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15480" windowHeight="9240" tabRatio="820"/>
  </bookViews>
  <sheets>
    <sheet name="4. Tabl. wynikowe" sheetId="138" r:id="rId1"/>
    <sheet name="Spis tablic wynikowych" sheetId="133" r:id="rId2"/>
    <sheet name="Tabl. 4.1." sheetId="91" r:id="rId3"/>
    <sheet name="Tabl. 4.2." sheetId="124" r:id="rId4"/>
    <sheet name="Tabl. 4.3." sheetId="84" r:id="rId5"/>
    <sheet name="Tabl. 4.4." sheetId="112" r:id="rId6"/>
    <sheet name="Tabl. 4.5." sheetId="129" r:id="rId7"/>
    <sheet name="Tabl. 4.6." sheetId="113" r:id="rId8"/>
    <sheet name="Tabl. 4.7." sheetId="120" r:id="rId9"/>
    <sheet name="Tabl. 4.8." sheetId="85" r:id="rId10"/>
    <sheet name="Tabl. 4.9." sheetId="122" r:id="rId11"/>
    <sheet name="Tabl. 4.10." sheetId="86" r:id="rId12"/>
    <sheet name="Tabl. 4.11." sheetId="123" r:id="rId13"/>
    <sheet name="Tabl. 4.12." sheetId="87" r:id="rId14"/>
    <sheet name="Tabl. 4.13." sheetId="95" r:id="rId15"/>
    <sheet name="Tabl. 4.14." sheetId="121" r:id="rId16"/>
    <sheet name="Tabl. 4.15." sheetId="88" r:id="rId17"/>
    <sheet name="Tabl. 4.16." sheetId="96" r:id="rId18"/>
    <sheet name="Tabl. 4.17." sheetId="126" r:id="rId19"/>
    <sheet name="Tabl. 4.18." sheetId="128" r:id="rId20"/>
    <sheet name="Tabl. 4.19." sheetId="118" r:id="rId21"/>
    <sheet name="Tabl. 4.20." sheetId="119" r:id="rId22"/>
    <sheet name="Tabl. 4.21." sheetId="106" r:id="rId23"/>
    <sheet name="Tabl. 4.22." sheetId="137" r:id="rId24"/>
    <sheet name="Tabl. 4.23." sheetId="115" r:id="rId25"/>
    <sheet name="Tabl. 4.24." sheetId="134" r:id="rId26"/>
    <sheet name="Tabl. 4.25." sheetId="100" r:id="rId27"/>
    <sheet name="Tabl. 4.26." sheetId="135" r:id="rId28"/>
    <sheet name="Tabl. 4.27." sheetId="117" r:id="rId29"/>
  </sheets>
  <externalReferences>
    <externalReference r:id="rId30"/>
    <externalReference r:id="rId31"/>
    <externalReference r:id="rId32"/>
    <externalReference r:id="rId33"/>
  </externalReferences>
  <definedNames>
    <definedName name="____c" localSheetId="12">[1]t30KWPRYW!#REF!</definedName>
    <definedName name="____c" localSheetId="15">[1]t30KWPRYW!#REF!</definedName>
    <definedName name="____c" localSheetId="18">[1]t30KWPRYW!#REF!</definedName>
    <definedName name="____c" localSheetId="19">[1]t30KWPRYW!#REF!</definedName>
    <definedName name="____c" localSheetId="20">[1]t30KWPRYW!#REF!</definedName>
    <definedName name="____c" localSheetId="3">[1]t30KWPRYW!#REF!</definedName>
    <definedName name="____c" localSheetId="21">[1]t30KWPRYW!#REF!</definedName>
    <definedName name="____c" localSheetId="23">[1]t30KWPRYW!#REF!</definedName>
    <definedName name="____c" localSheetId="24">[1]t30KWPRYW!#REF!</definedName>
    <definedName name="____c" localSheetId="25">[1]t30KWPRYW!#REF!</definedName>
    <definedName name="____c" localSheetId="27">[1]t30KWPRYW!#REF!</definedName>
    <definedName name="____c" localSheetId="28">[1]t30KWPRYW!#REF!</definedName>
    <definedName name="____c" localSheetId="5">[1]t30KWPRYW!#REF!</definedName>
    <definedName name="____c" localSheetId="6">[1]t30KWPRYW!#REF!</definedName>
    <definedName name="____c" localSheetId="7">[1]t30KWPRYW!#REF!</definedName>
    <definedName name="____c" localSheetId="8">[1]t30KWPRYW!#REF!</definedName>
    <definedName name="____c" localSheetId="10">[1]t30KWPRYW!#REF!</definedName>
    <definedName name="____c">[1]t30KWPRYW!#REF!</definedName>
    <definedName name="__c" localSheetId="12">[1]t30KWPRYW!#REF!</definedName>
    <definedName name="__c" localSheetId="15">[1]t30KWPRYW!#REF!</definedName>
    <definedName name="__c" localSheetId="18">[1]t30KWPRYW!#REF!</definedName>
    <definedName name="__c" localSheetId="19">[1]t30KWPRYW!#REF!</definedName>
    <definedName name="__c" localSheetId="20">[1]t30KWPRYW!#REF!</definedName>
    <definedName name="__c" localSheetId="3">[1]t30KWPRYW!#REF!</definedName>
    <definedName name="__c" localSheetId="21">[1]t30KWPRYW!#REF!</definedName>
    <definedName name="__c" localSheetId="23">[1]t30KWPRYW!#REF!</definedName>
    <definedName name="__c" localSheetId="24">[1]t30KWPRYW!#REF!</definedName>
    <definedName name="__c" localSheetId="25">[1]t30KWPRYW!#REF!</definedName>
    <definedName name="__c" localSheetId="27">[1]t30KWPRYW!#REF!</definedName>
    <definedName name="__c" localSheetId="28">[1]t30KWPRYW!#REF!</definedName>
    <definedName name="__c" localSheetId="5">[1]t30KWPRYW!#REF!</definedName>
    <definedName name="__c" localSheetId="6">[1]t30KWPRYW!#REF!</definedName>
    <definedName name="__c" localSheetId="7">[1]t30KWPRYW!#REF!</definedName>
    <definedName name="__c" localSheetId="8">[1]t30KWPRYW!#REF!</definedName>
    <definedName name="__c" localSheetId="10">[1]t30KWPRYW!#REF!</definedName>
    <definedName name="__c">[1]t30KWPRYW!#REF!</definedName>
    <definedName name="_AMO_ContentDefinition_274540499" hidden="1">"'Partitions:10'"</definedName>
    <definedName name="_AMO_ContentDefinition_274540499.0" hidden="1">"'&lt;ContentDefinition name=""Raport SAS-owy - tab4.srx"" rsid=""274540499"" type=""Report"" format=""ReportXml"" imgfmt=""ActiveX"" created=""08/09/2012 09:24:00"" modifed=""08/10/2012 13:14:53"" user=""Wasilewski Wojciech"" apply=""False"" thread=""Ba'"</definedName>
    <definedName name="_AMO_ContentDefinition_274540499.1" hidden="1">"'ckground"" css=""D:\sasroot\SAS\Add-InForMicrosoftOffice\4.3\Styles\AMODefault.css"" range=""Raport_SAS_owy___tab4_srx"" auto=""True"" xTime=""00:00:00.0860000"" rTime=""00:00:00.7560000"" bgnew=""False"" nFmt=""False"" grphSet=""False"" imgY=""0"" '"</definedName>
    <definedName name="_AMO_ContentDefinition_274540499.2" hidden="1">"'imgX=""0""&gt;_x000D_
  &lt;files&gt;C:\Users\wasilewskiw\Documents\My SAS Files\Add-In for Microsoft Office\_SOA_result_132736360\result.srx&lt;/files&gt;_x000D_
  &lt;parents /&gt;_x000D_
  &lt;children /&gt;_x000D_
  &lt;param n=""DisplayName"" v=""Raport SAS-owy - tab4.srx"" /&gt;_x000D_
  &lt;param n=""Display'"</definedName>
    <definedName name="_AMO_ContentDefinition_274540499.3" hidden="1">"'Type"" v=""Raport"" /&gt;_x000D_
  &lt;param n=""AMO_Version"" v=""4.3"" /&gt;_x000D_
  &lt;param n=""AMO_UniqueID"" v=""File:ABM03:/home/wasilewskiw/ols_nsp/projects/wwas/Raport SAS-owy - tab4.srx"" /&gt;_x000D_
  &lt;param n=""AMO_ReportName"" v=""Raport SAS-owy - tab4.srx"" /&gt;_x000D_
  &lt;p'"</definedName>
    <definedName name="_AMO_ContentDefinition_274540499.4" hidden="1">"'aram n=""AMO_Description"" v="""" /&gt;_x000D_
  &lt;param n=""AMO_Keywords"" v="""" /&gt;_x000D_
  &lt;param n=""AMO_DNA"" v=""&amp;lt;DNA&amp;gt;&amp;#xD;&amp;#xA;  &amp;lt;Type&amp;gt;File&amp;lt;/Type&amp;gt;&amp;#xD;&amp;#xA;  &amp;lt;Name&amp;gt;Raport SAS-owy - tab4.srx&amp;lt;/Name&amp;gt;&amp;#xD;&amp;#xA;  &amp;lt;Version&amp;gt;1&amp;lt;/'"</definedName>
    <definedName name="_AMO_ContentDefinition_274540499.5" hidden="1">"'Version&amp;gt;&amp;#xD;&amp;#xA;  &amp;lt;Assembly&amp;gt;SAS.EG.SDS.Model&amp;lt;/Assembly&amp;gt;&amp;#xD;&amp;#xA;  &amp;lt;Factory&amp;gt;SAS.EG.SDS.Model.Creator&amp;lt;/Factory&amp;gt;&amp;#xD;&amp;#xA;  &amp;lt;ParentName&amp;gt;wwas&amp;lt;/ParentName&amp;gt;&amp;#xD;&amp;#xA;  &amp;lt;DisplayName&amp;gt;Raport SAS-owy - tab4.srx&amp;lt'"</definedName>
    <definedName name="_AMO_ContentDefinition_274540499.6" hidden="1">"';/DisplayName&amp;gt;&amp;#xD;&amp;#xA;  &amp;lt;ServerType&amp;gt;Server&amp;lt;/ServerType&amp;gt;&amp;#xD;&amp;#xA;  &amp;lt;Server&amp;gt;ABM03&amp;lt;/Server&amp;gt;&amp;#xD;&amp;#xA;  &amp;lt;Delimiter&amp;gt;/&amp;lt;/Delimiter&amp;gt;&amp;#xD;&amp;#xA;  &amp;lt;RelativePath&amp;gt;/ols_nsp/projects/wwas/Raport SAS-owy - tab4.srx&amp;lt;/'"</definedName>
    <definedName name="_AMO_ContentDefinition_274540499.7" hidden="1">"'RelativePath&amp;gt;&amp;#xD;&amp;#xA;  &amp;lt;FolderType&amp;gt;Normal&amp;lt;/FolderType&amp;gt;&amp;#xD;&amp;#xA;  &amp;lt;FullPath&amp;gt;/home/wasilewskiw/ols_nsp/projects/wwas/Raport SAS-owy - tab4.srx&amp;lt;/FullPath&amp;gt;&amp;#xD;&amp;#xA;&amp;lt;/DNA&amp;gt;"" /&gt;_x000D_
  &lt;param n=""AMO_PromptXml"" v="""" /&gt;_x000D_
 '"</definedName>
    <definedName name="_AMO_ContentDefinition_274540499.8" hidden="1">"' &lt;param n=""HasPrompts"" v=""False"" /&gt;_x000D_
  &lt;param n=""ClassName"" v=""SAS.OfficeAddin.Report"" /&gt;_x000D_
  &lt;param n=""UnselectedIds"" v="""" /&gt;_x000D_
  &lt;param n=""_ROM_Version_"" v=""1.2"" /&gt;_x000D_
  &lt;param n=""_ROM_Application_"" v=""ODS"" /&gt;_x000D_
  &lt;param n=""_ROM_A'"</definedName>
    <definedName name="_AMO_ContentDefinition_274540499.9" hidden="1">"'ppVersion_"" v=""9.2"" /&gt;_x000D_
  &lt;param n=""maxReportCols"" v=""11"" /&gt;_x000D_
  &lt;fids n=""result.srx"" v=""0"" /&gt;_x000D_
  &lt;ExcelXMLOptions AdjColWidths=""True"" RowOpt=""InsertEntire"" ColOpt=""InsertCells"" /&gt;_x000D_
&lt;/ContentDefinition&gt;'"</definedName>
    <definedName name="_AMO_ContentDefinition_391519284" hidden="1">"'Partitions:10'"</definedName>
    <definedName name="_AMO_ContentDefinition_391519284.0" hidden="1">"'&lt;ContentDefinition name=""Raport SAS-owy - tab2.srx"" rsid=""391519284"" type=""Report"" format=""ReportXml"" imgfmt=""ActiveX"" created=""08/09/2012 09:23:37"" modifed=""08/10/2012 13:14:53"" user=""Wasilewski Wojciech"" apply=""False"" thread=""Ba'"</definedName>
    <definedName name="_AMO_ContentDefinition_391519284.1" hidden="1">"'ckground"" css=""D:\sasroot\SAS\Add-InForMicrosoftOffice\4.3\Styles\AMODefault.css"" range=""Raport_SAS_owy___tab2_srx"" auto=""True"" xTime=""00:00:00.0880000"" rTime=""00:00:00.7500000"" bgnew=""False"" nFmt=""False"" grphSet=""False"" imgY=""0"" '"</definedName>
    <definedName name="_AMO_ContentDefinition_391519284.2" hidden="1">"'imgX=""0""&gt;_x000D_
  &lt;files&gt;C:\Users\wasilewskiw\Documents\My SAS Files\Add-In for Microsoft Office\_SOA_result_794690203\result.srx&lt;/files&gt;_x000D_
  &lt;parents /&gt;_x000D_
  &lt;children /&gt;_x000D_
  &lt;param n=""DisplayName"" v=""Raport SAS-owy - tab2.srx"" /&gt;_x000D_
  &lt;param n=""Display'"</definedName>
    <definedName name="_AMO_ContentDefinition_391519284.3" hidden="1">"'Type"" v=""Raport"" /&gt;_x000D_
  &lt;param n=""AMO_Version"" v=""4.3"" /&gt;_x000D_
  &lt;param n=""AMO_UniqueID"" v=""File:ABM03:/home/wasilewskiw/ols_nsp/projects/wwas/Raport SAS-owy - tab2.srx"" /&gt;_x000D_
  &lt;param n=""AMO_ReportName"" v=""Raport SAS-owy - tab2.srx"" /&gt;_x000D_
  &lt;p'"</definedName>
    <definedName name="_AMO_ContentDefinition_391519284.4" hidden="1">"'aram n=""AMO_Description"" v="""" /&gt;_x000D_
  &lt;param n=""AMO_Keywords"" v="""" /&gt;_x000D_
  &lt;param n=""AMO_DNA"" v=""&amp;lt;DNA&amp;gt;&amp;#xD;&amp;#xA;  &amp;lt;Type&amp;gt;File&amp;lt;/Type&amp;gt;&amp;#xD;&amp;#xA;  &amp;lt;Name&amp;gt;Raport SAS-owy - tab2.srx&amp;lt;/Name&amp;gt;&amp;#xD;&amp;#xA;  &amp;lt;Version&amp;gt;1&amp;lt;/'"</definedName>
    <definedName name="_AMO_ContentDefinition_391519284.5" hidden="1">"'Version&amp;gt;&amp;#xD;&amp;#xA;  &amp;lt;Assembly&amp;gt;SAS.EG.SDS.Model&amp;lt;/Assembly&amp;gt;&amp;#xD;&amp;#xA;  &amp;lt;Factory&amp;gt;SAS.EG.SDS.Model.Creator&amp;lt;/Factory&amp;gt;&amp;#xD;&amp;#xA;  &amp;lt;ParentName&amp;gt;wwas&amp;lt;/ParentName&amp;gt;&amp;#xD;&amp;#xA;  &amp;lt;DisplayName&amp;gt;Raport SAS-owy - tab2.srx&amp;lt'"</definedName>
    <definedName name="_AMO_ContentDefinition_391519284.6" hidden="1">"';/DisplayName&amp;gt;&amp;#xD;&amp;#xA;  &amp;lt;ServerType&amp;gt;Server&amp;lt;/ServerType&amp;gt;&amp;#xD;&amp;#xA;  &amp;lt;Server&amp;gt;ABM03&amp;lt;/Server&amp;gt;&amp;#xD;&amp;#xA;  &amp;lt;Delimiter&amp;gt;/&amp;lt;/Delimiter&amp;gt;&amp;#xD;&amp;#xA;  &amp;lt;RelativePath&amp;gt;/ols_nsp/projects/wwas/Raport SAS-owy - tab2.srx&amp;lt;/'"</definedName>
    <definedName name="_AMO_ContentDefinition_391519284.7" hidden="1">"'RelativePath&amp;gt;&amp;#xD;&amp;#xA;  &amp;lt;FolderType&amp;gt;Normal&amp;lt;/FolderType&amp;gt;&amp;#xD;&amp;#xA;  &amp;lt;FullPath&amp;gt;/home/wasilewskiw/ols_nsp/projects/wwas/Raport SAS-owy - tab2.srx&amp;lt;/FullPath&amp;gt;&amp;#xD;&amp;#xA;&amp;lt;/DNA&amp;gt;"" /&gt;_x000D_
  &lt;param n=""AMO_PromptXml"" v="""" /&gt;_x000D_
 '"</definedName>
    <definedName name="_AMO_ContentDefinition_391519284.8" hidden="1">"' &lt;param n=""HasPrompts"" v=""False"" /&gt;_x000D_
  &lt;param n=""ClassName"" v=""SAS.OfficeAddin.Report"" /&gt;_x000D_
  &lt;param n=""UnselectedIds"" v="""" /&gt;_x000D_
  &lt;param n=""_ROM_Version_"" v=""1.2"" /&gt;_x000D_
  &lt;param n=""_ROM_Application_"" v=""ODS"" /&gt;_x000D_
  &lt;param n=""_ROM_A'"</definedName>
    <definedName name="_AMO_ContentDefinition_391519284.9" hidden="1">"'ppVersion_"" v=""9.2"" /&gt;_x000D_
  &lt;param n=""maxReportCols"" v=""10"" /&gt;_x000D_
  &lt;fids n=""result.srx"" v=""0"" /&gt;_x000D_
  &lt;ExcelXMLOptions AdjColWidths=""True"" RowOpt=""InsertEntire"" ColOpt=""InsertCells"" /&gt;_x000D_
&lt;/ContentDefinition&gt;'"</definedName>
    <definedName name="_AMO_ContentDefinition_812049880" hidden="1">"'Partitions:10'"</definedName>
    <definedName name="_AMO_ContentDefinition_812049880.0" hidden="1">"'&lt;ContentDefinition name=""Raport SAS-owy - tab3.srx"" rsid=""812049880"" type=""Report"" format=""ReportXml"" imgfmt=""ActiveX"" created=""08/09/2012 09:23:51"" modifed=""08/10/2012 13:14:53"" user=""Wasilewski Wojciech"" apply=""False"" thread=""Ba'"</definedName>
    <definedName name="_AMO_ContentDefinition_812049880.1" hidden="1">"'ckground"" css=""D:\sasroot\SAS\Add-InForMicrosoftOffice\4.3\Styles\AMODefault.css"" range=""Raport_SAS_owy___tab3_srx"" auto=""True"" xTime=""00:00:00.0720000"" rTime=""00:00:00.6890000"" bgnew=""False"" nFmt=""False"" grphSet=""False"" imgY=""0"" '"</definedName>
    <definedName name="_AMO_ContentDefinition_812049880.2" hidden="1">"'imgX=""0""&gt;_x000D_
  &lt;files&gt;C:\Users\wasilewskiw\Documents\My SAS Files\Add-In for Microsoft Office\_SOA_result_975471360\result.srx&lt;/files&gt;_x000D_
  &lt;parents /&gt;_x000D_
  &lt;children /&gt;_x000D_
  &lt;param n=""DisplayName"" v=""Raport SAS-owy - tab3.srx"" /&gt;_x000D_
  &lt;param n=""Display'"</definedName>
    <definedName name="_AMO_ContentDefinition_812049880.3" hidden="1">"'Type"" v=""Raport"" /&gt;_x000D_
  &lt;param n=""AMO_Version"" v=""4.3"" /&gt;_x000D_
  &lt;param n=""AMO_UniqueID"" v=""File:ABM03:/home/wasilewskiw/ols_nsp/projects/wwas/Raport SAS-owy - tab3.srx"" /&gt;_x000D_
  &lt;param n=""AMO_ReportName"" v=""Raport SAS-owy - tab3.srx"" /&gt;_x000D_
  &lt;p'"</definedName>
    <definedName name="_AMO_ContentDefinition_812049880.4" hidden="1">"'aram n=""AMO_Description"" v="""" /&gt;_x000D_
  &lt;param n=""AMO_Keywords"" v="""" /&gt;_x000D_
  &lt;param n=""AMO_DNA"" v=""&amp;lt;DNA&amp;gt;&amp;#xD;&amp;#xA;  &amp;lt;Type&amp;gt;File&amp;lt;/Type&amp;gt;&amp;#xD;&amp;#xA;  &amp;lt;Name&amp;gt;Raport SAS-owy - tab3.srx&amp;lt;/Name&amp;gt;&amp;#xD;&amp;#xA;  &amp;lt;Version&amp;gt;1&amp;lt;/'"</definedName>
    <definedName name="_AMO_ContentDefinition_812049880.5" hidden="1">"'Version&amp;gt;&amp;#xD;&amp;#xA;  &amp;lt;Assembly&amp;gt;SAS.EG.SDS.Model&amp;lt;/Assembly&amp;gt;&amp;#xD;&amp;#xA;  &amp;lt;Factory&amp;gt;SAS.EG.SDS.Model.Creator&amp;lt;/Factory&amp;gt;&amp;#xD;&amp;#xA;  &amp;lt;ParentName&amp;gt;wwas&amp;lt;/ParentName&amp;gt;&amp;#xD;&amp;#xA;  &amp;lt;DisplayName&amp;gt;Raport SAS-owy - tab3.srx&amp;lt'"</definedName>
    <definedName name="_AMO_ContentDefinition_812049880.6" hidden="1">"';/DisplayName&amp;gt;&amp;#xD;&amp;#xA;  &amp;lt;ServerType&amp;gt;Server&amp;lt;/ServerType&amp;gt;&amp;#xD;&amp;#xA;  &amp;lt;Server&amp;gt;ABM03&amp;lt;/Server&amp;gt;&amp;#xD;&amp;#xA;  &amp;lt;Delimiter&amp;gt;/&amp;lt;/Delimiter&amp;gt;&amp;#xD;&amp;#xA;  &amp;lt;RelativePath&amp;gt;/ols_nsp/projects/wwas/Raport SAS-owy - tab3.srx&amp;lt;/'"</definedName>
    <definedName name="_AMO_ContentDefinition_812049880.7" hidden="1">"'RelativePath&amp;gt;&amp;#xD;&amp;#xA;  &amp;lt;FolderType&amp;gt;Normal&amp;lt;/FolderType&amp;gt;&amp;#xD;&amp;#xA;  &amp;lt;FullPath&amp;gt;/home/wasilewskiw/ols_nsp/projects/wwas/Raport SAS-owy - tab3.srx&amp;lt;/FullPath&amp;gt;&amp;#xD;&amp;#xA;&amp;lt;/DNA&amp;gt;"" /&gt;_x000D_
  &lt;param n=""AMO_PromptXml"" v="""" /&gt;_x000D_
 '"</definedName>
    <definedName name="_AMO_ContentDefinition_812049880.8" hidden="1">"' &lt;param n=""HasPrompts"" v=""False"" /&gt;_x000D_
  &lt;param n=""ClassName"" v=""SAS.OfficeAddin.Report"" /&gt;_x000D_
  &lt;param n=""UnselectedIds"" v="""" /&gt;_x000D_
  &lt;param n=""_ROM_Version_"" v=""1.2"" /&gt;_x000D_
  &lt;param n=""_ROM_Application_"" v=""ODS"" /&gt;_x000D_
  &lt;param n=""_ROM_A'"</definedName>
    <definedName name="_AMO_ContentDefinition_812049880.9" hidden="1">"'ppVersion_"" v=""9.2"" /&gt;_x000D_
  &lt;param n=""maxReportCols"" v=""9"" /&gt;_x000D_
  &lt;fids n=""result.srx"" v=""0"" /&gt;_x000D_
  &lt;ExcelXMLOptions AdjColWidths=""True"" RowOpt=""InsertEntire"" ColOpt=""InsertCells"" /&gt;_x000D_
&lt;/ContentDefinition&gt;'"</definedName>
    <definedName name="_AMO_ContentDefinition_911451873" hidden="1">"'Partitions:10'"</definedName>
    <definedName name="_AMO_ContentDefinition_911451873.0" hidden="1">"'&lt;ContentDefinition name=""Raport SAS-owy - tab1.srx"" rsid=""911451873"" type=""Report"" format=""ReportXml"" imgfmt=""ActiveX"" created=""08/09/2012 09:18:13"" modifed=""08/10/2012 13:14:53"" user=""Wasilewski Wojciech"" apply=""False"" thread=""Ba'"</definedName>
    <definedName name="_AMO_ContentDefinition_911451873.1" hidden="1">"'ckground"" css=""D:\sasroot\SAS\Add-InForMicrosoftOffice\4.3\Styles\AMODefault.css"" range=""Raport_SAS_owy___tab1_srx"" auto=""True"" xTime=""00:00:00.0950000"" rTime=""00:00:00.7140000"" bgnew=""False"" nFmt=""False"" grphSet=""False"" imgY=""0"" '"</definedName>
    <definedName name="_AMO_ContentDefinition_911451873.2" hidden="1">"'imgX=""0""&gt;_x000D_
  &lt;files&gt;C:\Users\wasilewskiw\Documents\My SAS Files\Add-In for Microsoft Office\_SOA_result_366384057\result.srx&lt;/files&gt;_x000D_
  &lt;parents /&gt;_x000D_
  &lt;children /&gt;_x000D_
  &lt;param n=""DisplayName"" v=""Raport SAS-owy - tab1.srx"" /&gt;_x000D_
  &lt;param n=""Display'"</definedName>
    <definedName name="_AMO_ContentDefinition_911451873.3" hidden="1">"'Type"" v=""Raport"" /&gt;_x000D_
  &lt;param n=""AMO_Version"" v=""4.3"" /&gt;_x000D_
  &lt;param n=""AMO_UniqueID"" v=""File:ABM03:/home/wasilewskiw/ols_nsp/projects/wwas/Raport SAS-owy - tab1.srx"" /&gt;_x000D_
  &lt;param n=""AMO_ReportName"" v=""Raport SAS-owy - tab1.srx"" /&gt;_x000D_
  &lt;p'"</definedName>
    <definedName name="_AMO_ContentDefinition_911451873.4" hidden="1">"'aram n=""AMO_Description"" v="""" /&gt;_x000D_
  &lt;param n=""AMO_Keywords"" v="""" /&gt;_x000D_
  &lt;param n=""AMO_DNA"" v=""&amp;lt;DNA&amp;gt;&amp;#xD;&amp;#xA;  &amp;lt;Type&amp;gt;File&amp;lt;/Type&amp;gt;&amp;#xD;&amp;#xA;  &amp;lt;Name&amp;gt;Raport SAS-owy - tab1.srx&amp;lt;/Name&amp;gt;&amp;#xD;&amp;#xA;  &amp;lt;Version&amp;gt;1&amp;lt;/'"</definedName>
    <definedName name="_AMO_ContentDefinition_911451873.5" hidden="1">"'Version&amp;gt;&amp;#xD;&amp;#xA;  &amp;lt;Assembly&amp;gt;SAS.EG.SDS.Model&amp;lt;/Assembly&amp;gt;&amp;#xD;&amp;#xA;  &amp;lt;Factory&amp;gt;SAS.EG.SDS.Model.Creator&amp;lt;/Factory&amp;gt;&amp;#xD;&amp;#xA;  &amp;lt;ParentName&amp;gt;wwas&amp;lt;/ParentName&amp;gt;&amp;#xD;&amp;#xA;  &amp;lt;DisplayName&amp;gt;Raport SAS-owy - tab1.srx&amp;lt'"</definedName>
    <definedName name="_AMO_ContentDefinition_911451873.6" hidden="1">"';/DisplayName&amp;gt;&amp;#xD;&amp;#xA;  &amp;lt;ServerType&amp;gt;Server&amp;lt;/ServerType&amp;gt;&amp;#xD;&amp;#xA;  &amp;lt;Server&amp;gt;ABM03&amp;lt;/Server&amp;gt;&amp;#xD;&amp;#xA;  &amp;lt;Delimiter&amp;gt;/&amp;lt;/Delimiter&amp;gt;&amp;#xD;&amp;#xA;  &amp;lt;RelativePath&amp;gt;/ols_nsp/projects/wwas/Raport SAS-owy - tab1.srx&amp;lt;/'"</definedName>
    <definedName name="_AMO_ContentDefinition_911451873.7" hidden="1">"'RelativePath&amp;gt;&amp;#xD;&amp;#xA;  &amp;lt;FolderType&amp;gt;Normal&amp;lt;/FolderType&amp;gt;&amp;#xD;&amp;#xA;  &amp;lt;FullPath&amp;gt;/home/wasilewskiw/ols_nsp/projects/wwas/Raport SAS-owy - tab1.srx&amp;lt;/FullPath&amp;gt;&amp;#xD;&amp;#xA;&amp;lt;/DNA&amp;gt;"" /&gt;_x000D_
  &lt;param n=""AMO_PromptXml"" v="""" /&gt;_x000D_
 '"</definedName>
    <definedName name="_AMO_ContentDefinition_911451873.8" hidden="1">"' &lt;param n=""HasPrompts"" v=""False"" /&gt;_x000D_
  &lt;param n=""ClassName"" v=""SAS.OfficeAddin.Report"" /&gt;_x000D_
  &lt;param n=""UnselectedIds"" v="""" /&gt;_x000D_
  &lt;param n=""_ROM_Version_"" v=""1.2"" /&gt;_x000D_
  &lt;param n=""_ROM_Application_"" v=""ODS"" /&gt;_x000D_
  &lt;param n=""_ROM_A'"</definedName>
    <definedName name="_AMO_ContentDefinition_911451873.9" hidden="1">"'ppVersion_"" v=""9.2"" /&gt;_x000D_
  &lt;param n=""maxReportCols"" v=""9"" /&gt;_x000D_
  &lt;fids n=""result.srx"" v=""0"" /&gt;_x000D_
  &lt;ExcelXMLOptions AdjColWidths=""True"" RowOpt=""InsertEntire"" ColOpt=""InsertCells"" /&gt;_x000D_
&lt;/ContentDefinition&gt;'"</definedName>
    <definedName name="_AMO_ContentDefinition_955822692" hidden="1">"'Partitions:10'"</definedName>
    <definedName name="_AMO_ContentDefinition_955822692.0" hidden="1">"'&lt;ContentDefinition name=""Raport SAS-owy - tab5.srx"" rsid=""955822692"" type=""Report"" format=""ReportXml"" imgfmt=""ActiveX"" created=""08/09/2012 09:24:09"" modifed=""08/10/2012 13:14:53"" user=""Wasilewski Wojciech"" apply=""False"" thread=""Ba'"</definedName>
    <definedName name="_AMO_ContentDefinition_955822692.1" hidden="1">"'ckground"" css=""D:\sasroot\SAS\Add-InForMicrosoftOffice\4.3\Styles\AMODefault.css"" range=""Raport_SAS_owy___tab5_srx"" auto=""True"" xTime=""00:00:00.0920000"" rTime=""00:00:00.8610000"" bgnew=""False"" nFmt=""False"" grphSet=""False"" imgY=""0"" '"</definedName>
    <definedName name="_AMO_ContentDefinition_955822692.2" hidden="1">"'imgX=""0""&gt;_x000D_
  &lt;files&gt;C:\Users\wasilewskiw\Documents\My SAS Files\Add-In for Microsoft Office\_SOA_result_891833043\result.srx&lt;/files&gt;_x000D_
  &lt;parents /&gt;_x000D_
  &lt;children /&gt;_x000D_
  &lt;param n=""DisplayName"" v=""Raport SAS-owy - tab5.srx"" /&gt;_x000D_
  &lt;param n=""Display'"</definedName>
    <definedName name="_AMO_ContentDefinition_955822692.3" hidden="1">"'Type"" v=""Raport"" /&gt;_x000D_
  &lt;param n=""AMO_Version"" v=""4.3"" /&gt;_x000D_
  &lt;param n=""AMO_UniqueID"" v=""File:ABM03:/home/wasilewskiw/ols_nsp/projects/wwas/Raport SAS-owy - tab5.srx"" /&gt;_x000D_
  &lt;param n=""AMO_ReportName"" v=""Raport SAS-owy - tab5.srx"" /&gt;_x000D_
  &lt;p'"</definedName>
    <definedName name="_AMO_ContentDefinition_955822692.4" hidden="1">"'aram n=""AMO_Description"" v="""" /&gt;_x000D_
  &lt;param n=""AMO_Keywords"" v="""" /&gt;_x000D_
  &lt;param n=""AMO_DNA"" v=""&amp;lt;DNA&amp;gt;&amp;#xD;&amp;#xA;  &amp;lt;Type&amp;gt;File&amp;lt;/Type&amp;gt;&amp;#xD;&amp;#xA;  &amp;lt;Name&amp;gt;Raport SAS-owy - tab5.srx&amp;lt;/Name&amp;gt;&amp;#xD;&amp;#xA;  &amp;lt;Version&amp;gt;1&amp;lt;/'"</definedName>
    <definedName name="_AMO_ContentDefinition_955822692.5" hidden="1">"'Version&amp;gt;&amp;#xD;&amp;#xA;  &amp;lt;Assembly&amp;gt;SAS.EG.SDS.Model&amp;lt;/Assembly&amp;gt;&amp;#xD;&amp;#xA;  &amp;lt;Factory&amp;gt;SAS.EG.SDS.Model.Creator&amp;lt;/Factory&amp;gt;&amp;#xD;&amp;#xA;  &amp;lt;ParentName&amp;gt;wwas&amp;lt;/ParentName&amp;gt;&amp;#xD;&amp;#xA;  &amp;lt;DisplayName&amp;gt;Raport SAS-owy - tab5.srx&amp;lt'"</definedName>
    <definedName name="_AMO_ContentDefinition_955822692.6" hidden="1">"';/DisplayName&amp;gt;&amp;#xD;&amp;#xA;  &amp;lt;ServerType&amp;gt;Server&amp;lt;/ServerType&amp;gt;&amp;#xD;&amp;#xA;  &amp;lt;Server&amp;gt;ABM03&amp;lt;/Server&amp;gt;&amp;#xD;&amp;#xA;  &amp;lt;Delimiter&amp;gt;/&amp;lt;/Delimiter&amp;gt;&amp;#xD;&amp;#xA;  &amp;lt;RelativePath&amp;gt;/ols_nsp/projects/wwas/Raport SAS-owy - tab5.srx&amp;lt;/'"</definedName>
    <definedName name="_AMO_ContentDefinition_955822692.7" hidden="1">"'RelativePath&amp;gt;&amp;#xD;&amp;#xA;  &amp;lt;FolderType&amp;gt;Normal&amp;lt;/FolderType&amp;gt;&amp;#xD;&amp;#xA;  &amp;lt;FullPath&amp;gt;/home/wasilewskiw/ols_nsp/projects/wwas/Raport SAS-owy - tab5.srx&amp;lt;/FullPath&amp;gt;&amp;#xD;&amp;#xA;&amp;lt;/DNA&amp;gt;"" /&gt;_x000D_
  &lt;param n=""AMO_PromptXml"" v="""" /&gt;_x000D_
 '"</definedName>
    <definedName name="_AMO_ContentDefinition_955822692.8" hidden="1">"' &lt;param n=""HasPrompts"" v=""False"" /&gt;_x000D_
  &lt;param n=""ClassName"" v=""SAS.OfficeAddin.Report"" /&gt;_x000D_
  &lt;param n=""UnselectedIds"" v="""" /&gt;_x000D_
  &lt;param n=""_ROM_Version_"" v=""1.2"" /&gt;_x000D_
  &lt;param n=""_ROM_Application_"" v=""ODS"" /&gt;_x000D_
  &lt;param n=""_ROM_A'"</definedName>
    <definedName name="_AMO_ContentDefinition_955822692.9" hidden="1">"'ppVersion_"" v=""9.2"" /&gt;_x000D_
  &lt;param n=""maxReportCols"" v=""11"" /&gt;_x000D_
  &lt;fids n=""result.srx"" v=""0"" /&gt;_x000D_
  &lt;ExcelXMLOptions AdjColWidths=""True"" RowOpt=""InsertEntire"" ColOpt=""InsertCells"" /&gt;_x000D_
&lt;/ContentDefinition&gt;'"</definedName>
    <definedName name="_AMO_ContentDefinition_991429862" hidden="1">"'Partitions:10'"</definedName>
    <definedName name="_AMO_ContentDefinition_991429862.0" hidden="1">"'&lt;ContentDefinition name=""Raport SAS-owy - tab6.srx"" rsid=""991429862"" type=""Report"" format=""ReportXml"" imgfmt=""ActiveX"" created=""08/09/2012 09:24:48"" modifed=""08/10/2012 13:14:53"" user=""Wasilewski Wojciech"" apply=""False"" thread=""Ba'"</definedName>
    <definedName name="_AMO_ContentDefinition_991429862.1" hidden="1">"'ckground"" css=""D:\sasroot\SAS\Add-InForMicrosoftOffice\4.3\Styles\AMODefault.css"" range=""Raport_SAS_owy___tab6_srx_2"" auto=""True"" xTime=""00:00:00.0920000"" rTime=""00:00:00.8770000"" bgnew=""False"" nFmt=""False"" grphSet=""False"" imgY=""0'"</definedName>
    <definedName name="_AMO_ContentDefinition_991429862.2" hidden="1">"'"" imgX=""0""&gt;_x000D_
  &lt;files&gt;C:\Users\wasilewskiw\Documents\My SAS Files\Add-In for Microsoft Office\_SOA_result_680327057\result.srx&lt;/files&gt;_x000D_
  &lt;parents /&gt;_x000D_
  &lt;children /&gt;_x000D_
  &lt;param n=""DisplayName"" v=""Raport SAS-owy - tab6.srx"" /&gt;_x000D_
  &lt;param n=""Disp'"</definedName>
    <definedName name="_AMO_ContentDefinition_991429862.3" hidden="1">"'layType"" v=""Raport"" /&gt;_x000D_
  &lt;param n=""AMO_Version"" v=""4.3"" /&gt;_x000D_
  &lt;param n=""AMO_UniqueID"" v=""File:ABM03:/home/wasilewskiw/ols_nsp/projects/wwas/Raport SAS-owy - tab6.srx"" /&gt;_x000D_
  &lt;param n=""AMO_ReportName"" v=""Raport SAS-owy - tab6.srx"" /&gt;_x000D_
 '"</definedName>
    <definedName name="_AMO_ContentDefinition_991429862.4" hidden="1">"' &lt;param n=""AMO_Description"" v="""" /&gt;_x000D_
  &lt;param n=""AMO_Keywords"" v="""" /&gt;_x000D_
  &lt;param n=""AMO_DNA"" v=""&amp;lt;DNA&amp;gt;&amp;#xD;&amp;#xA;  &amp;lt;Type&amp;gt;File&amp;lt;/Type&amp;gt;&amp;#xD;&amp;#xA;  &amp;lt;Name&amp;gt;Raport SAS-owy - tab6.srx&amp;lt;/Name&amp;gt;&amp;#xD;&amp;#xA;  &amp;lt;Version&amp;gt;1&amp;l'"</definedName>
    <definedName name="_AMO_ContentDefinition_991429862.5" hidden="1">"'t;/Version&amp;gt;&amp;#xD;&amp;#xA;  &amp;lt;Assembly&amp;gt;SAS.EG.SDS.Model&amp;lt;/Assembly&amp;gt;&amp;#xD;&amp;#xA;  &amp;lt;Factory&amp;gt;SAS.EG.SDS.Model.Creator&amp;lt;/Factory&amp;gt;&amp;#xD;&amp;#xA;  &amp;lt;ParentName&amp;gt;wwas&amp;lt;/ParentName&amp;gt;&amp;#xD;&amp;#xA;  &amp;lt;DisplayName&amp;gt;Raport SAS-owy - tab6.srx'"</definedName>
    <definedName name="_AMO_ContentDefinition_991429862.6" hidden="1">"'&amp;lt;/DisplayName&amp;gt;&amp;#xD;&amp;#xA;  &amp;lt;ServerType&amp;gt;Server&amp;lt;/ServerType&amp;gt;&amp;#xD;&amp;#xA;  &amp;lt;Server&amp;gt;ABM03&amp;lt;/Server&amp;gt;&amp;#xD;&amp;#xA;  &amp;lt;Delimiter&amp;gt;/&amp;lt;/Delimiter&amp;gt;&amp;#xD;&amp;#xA;  &amp;lt;RelativePath&amp;gt;/ols_nsp/projects/wwas/Raport SAS-owy - tab6.srx&amp;l'"</definedName>
    <definedName name="_AMO_ContentDefinition_991429862.7" hidden="1">"'t;/RelativePath&amp;gt;&amp;#xD;&amp;#xA;  &amp;lt;FolderType&amp;gt;Normal&amp;lt;/FolderType&amp;gt;&amp;#xD;&amp;#xA;  &amp;lt;FullPath&amp;gt;/home/wasilewskiw/ols_nsp/projects/wwas/Raport SAS-owy - tab6.srx&amp;lt;/FullPath&amp;gt;&amp;#xD;&amp;#xA;&amp;lt;/DNA&amp;gt;"" /&gt;_x000D_
  &lt;param n=""AMO_PromptXml"" v="""" /&gt;'"</definedName>
    <definedName name="_AMO_ContentDefinition_991429862.8" hidden="1">"'_x000D_
  &lt;param n=""HasPrompts"" v=""False"" /&gt;_x000D_
  &lt;param n=""ClassName"" v=""SAS.OfficeAddin.Report"" /&gt;_x000D_
  &lt;param n=""UnselectedIds"" v="""" /&gt;_x000D_
  &lt;param n=""_ROM_Version_"" v=""1.2"" /&gt;_x000D_
  &lt;param n=""_ROM_Application_"" v=""ODS"" /&gt;_x000D_
  &lt;param n=""_RO'"</definedName>
    <definedName name="_AMO_ContentDefinition_991429862.9" hidden="1">"'M_AppVersion_"" v=""9.2"" /&gt;_x000D_
  &lt;param n=""maxReportCols"" v=""12"" /&gt;_x000D_
  &lt;fids n=""result.srx"" v=""0"" /&gt;_x000D_
  &lt;ExcelXMLOptions AdjColWidths=""True"" RowOpt=""InsertEntire"" ColOpt=""InsertCells"" /&gt;_x000D_
&lt;/ContentDefinition&gt;'"</definedName>
    <definedName name="_AMO_ContentLocation_274540499_ROM_F0.SEC2.Tabulate_1.SEC1.BDY.Cross_tabular_summary_report_Table_1" hidden="1">"'Partitions:2'"</definedName>
    <definedName name="_AMO_ContentLocation_274540499_ROM_F0.SEC2.Tabulate_1.SEC1.BDY.Cross_tabular_summary_report_Table_1.0" hidden="1">"'&lt;ContentLocation path=""F0.SEC2.Tabulate_1.SEC1.BDY.Cross_tabular_summary_report_Table_1"" rsid=""274540499"" tag=""ROM"" fid=""0""&gt;_x000D_
  &lt;param n=""_NumRows"" v=""59"" /&gt;_x000D_
  &lt;param n=""_NumCols"" v=""11"" /&gt;_x000D_
  &lt;param n=""tableSig"" v=""R:R=59:C=11:FCR'"</definedName>
    <definedName name="_AMO_ContentLocation_274540499_ROM_F0.SEC2.Tabulate_1.SEC1.BDY.Cross_tabular_summary_report_Table_1.1" hidden="1">"'=3:FCC=4:RSP.1=1,H,3;1,V,2;4,V,2;5,H,7"" /&gt;_x000D_
  &lt;param n=""leftMargin"" v=""0"" /&gt;_x000D_
&lt;/ContentLocation&gt;'"</definedName>
    <definedName name="_AMO_ContentLocation_274540499_ROM_F0.SEC2.Tabulate_1.SEC1.FTR.TXT1" hidden="1">"'&lt;ContentLocation path=""F0.SEC2.Tabulate_1.SEC1.FTR.TXT1"" rsid=""274540499"" tag=""ROM"" fid=""0""&gt;_x000D_
  &lt;param n=""_NumRows"" v=""1"" /&gt;_x000D_
  &lt;param n=""_NumCols"" v=""11"" /&gt;_x000D_
&lt;/ContentLocation&gt;'"</definedName>
    <definedName name="_AMO_ContentLocation_274540499_ROM_F0.SEC2.Tabulate_1.SEC1.HDR.TXT1" hidden="1">"'&lt;ContentLocation path=""F0.SEC2.Tabulate_1.SEC1.HDR.TXT1"" rsid=""274540499"" tag=""ROM"" fid=""0""&gt;_x000D_
  &lt;param n=""_NumRows"" v=""1"" /&gt;_x000D_
  &lt;param n=""_NumCols"" v=""10"" /&gt;_x000D_
&lt;/ContentLocation&gt;'"</definedName>
    <definedName name="_AMO_ContentLocation_391519284_ROM_F0.SEC2.Tabulate_1.SEC1.BDY.Cross_tabular_summary_report_Table_1" hidden="1">"'Partitions:2'"</definedName>
    <definedName name="_AMO_ContentLocation_391519284_ROM_F0.SEC2.Tabulate_1.SEC1.BDY.Cross_tabular_summary_report_Table_1.0" hidden="1">"'&lt;ContentLocation path=""F0.SEC2.Tabulate_1.SEC1.BDY.Cross_tabular_summary_report_Table_1"" rsid=""391519284"" tag=""ROM"" fid=""0""&gt;_x000D_
  &lt;param n=""_NumRows"" v=""68"" /&gt;_x000D_
  &lt;param n=""_NumCols"" v=""10"" /&gt;_x000D_
  &lt;param n=""tableSig"" v=""R:R=68:C=10:FCR'"</definedName>
    <definedName name="_AMO_ContentLocation_391519284_ROM_F0.SEC2.Tabulate_1.SEC1.BDY.Cross_tabular_summary_report_Table_1.1" hidden="1">"'=3:FCC=5:RSP.1=1,H,4;1,V,2;5,V,2;6,H,5"" /&gt;_x000D_
  &lt;param n=""leftMargin"" v=""0"" /&gt;_x000D_
&lt;/ContentLocation&gt;'"</definedName>
    <definedName name="_AMO_ContentLocation_391519284_ROM_F0.SEC2.Tabulate_1.SEC1.FTR.TXT1" hidden="1">"'&lt;ContentLocation path=""F0.SEC2.Tabulate_1.SEC1.FTR.TXT1"" rsid=""391519284"" tag=""ROM"" fid=""0""&gt;_x000D_
  &lt;param n=""_NumRows"" v=""1"" /&gt;_x000D_
  &lt;param n=""_NumCols"" v=""10"" /&gt;_x000D_
&lt;/ContentLocation&gt;'"</definedName>
    <definedName name="_AMO_ContentLocation_391519284_ROM_F0.SEC2.Tabulate_1.SEC1.HDR.TXT1" hidden="1">"'&lt;ContentLocation path=""F0.SEC2.Tabulate_1.SEC1.HDR.TXT1"" rsid=""391519284"" tag=""ROM"" fid=""0""&gt;_x000D_
  &lt;param n=""_NumRows"" v=""1"" /&gt;_x000D_
  &lt;param n=""_NumCols"" v=""9"" /&gt;_x000D_
&lt;/ContentLocation&gt;'"</definedName>
    <definedName name="_AMO_ContentLocation_812049880_ROM_F0.SEC2.Tabulate_1.SEC1.BDY.Cross_tabular_summary_report_Table_1" hidden="1">"'Partitions:2'"</definedName>
    <definedName name="_AMO_ContentLocation_812049880_ROM_F0.SEC2.Tabulate_1.SEC1.BDY.Cross_tabular_summary_report_Table_1.0" hidden="1">"'&lt;ContentLocation path=""F0.SEC2.Tabulate_1.SEC1.BDY.Cross_tabular_summary_report_Table_1"" rsid=""812049880"" tag=""ROM"" fid=""0""&gt;_x000D_
  &lt;param n=""_NumRows"" v=""59"" /&gt;_x000D_
  &lt;param n=""_NumCols"" v=""9"" /&gt;_x000D_
  &lt;param n=""tableSig"" v=""R:R=59:C=9:FCR=3'"</definedName>
    <definedName name="_AMO_ContentLocation_812049880_ROM_F0.SEC2.Tabulate_1.SEC1.BDY.Cross_tabular_summary_report_Table_1.1" hidden="1">"':FCC=4:RSP.1=1,H,3;1,V,2;4,V,2;5,H,5"" /&gt;_x000D_
  &lt;param n=""leftMargin"" v=""0"" /&gt;_x000D_
&lt;/ContentLocation&gt;'"</definedName>
    <definedName name="_AMO_ContentLocation_812049880_ROM_F0.SEC2.Tabulate_1.SEC1.FTR.TXT1" hidden="1">"'&lt;ContentLocation path=""F0.SEC2.Tabulate_1.SEC1.FTR.TXT1"" rsid=""812049880"" tag=""ROM"" fid=""0""&gt;_x000D_
  &lt;param n=""_NumRows"" v=""1"" /&gt;_x000D_
  &lt;param n=""_NumCols"" v=""9"" /&gt;_x000D_
&lt;/ContentLocation&gt;'"</definedName>
    <definedName name="_AMO_ContentLocation_812049880_ROM_F0.SEC2.Tabulate_1.SEC1.HDR.TXT1" hidden="1">"'&lt;ContentLocation path=""F0.SEC2.Tabulate_1.SEC1.HDR.TXT1"" rsid=""812049880"" tag=""ROM"" fid=""0""&gt;_x000D_
  &lt;param n=""_NumRows"" v=""1"" /&gt;_x000D_
  &lt;param n=""_NumCols"" v=""8"" /&gt;_x000D_
&lt;/ContentLocation&gt;'"</definedName>
    <definedName name="_AMO_ContentLocation_911451873_ROM_F0.SEC2.Tabulate_1.SEC1.BDY.Cross_tabular_summary_report_Table_1" hidden="1">"'Partitions:2'"</definedName>
    <definedName name="_AMO_ContentLocation_911451873_ROM_F0.SEC2.Tabulate_1.SEC1.BDY.Cross_tabular_summary_report_Table_1.0" hidden="1">"'&lt;ContentLocation path=""F0.SEC2.Tabulate_1.SEC1.BDY.Cross_tabular_summary_report_Table_1"" rsid=""911451873"" tag=""ROM"" fid=""0""&gt;_x000D_
  &lt;param n=""_NumRows"" v=""59"" /&gt;_x000D_
  &lt;param n=""_NumCols"" v=""9"" /&gt;_x000D_
  &lt;param n=""tableSig"" v=""R:R=59:C=9:FCR=3'"</definedName>
    <definedName name="_AMO_ContentLocation_911451873_ROM_F0.SEC2.Tabulate_1.SEC1.BDY.Cross_tabular_summary_report_Table_1.1" hidden="1">"':FCC=4:RSP.1=1,H,3;1,V,2;4,V,2;5,H,5"" /&gt;_x000D_
  &lt;param n=""leftMargin"" v=""0"" /&gt;_x000D_
&lt;/ContentLocation&gt;'"</definedName>
    <definedName name="_AMO_ContentLocation_911451873_ROM_F0.SEC2.Tabulate_1.SEC1.FTR.TXT1" hidden="1">"'&lt;ContentLocation path=""F0.SEC2.Tabulate_1.SEC1.FTR.TXT1"" rsid=""911451873"" tag=""ROM"" fid=""0""&gt;_x000D_
  &lt;param n=""_NumRows"" v=""1"" /&gt;_x000D_
  &lt;param n=""_NumCols"" v=""9"" /&gt;_x000D_
&lt;/ContentLocation&gt;'"</definedName>
    <definedName name="_AMO_ContentLocation_911451873_ROM_F0.SEC2.Tabulate_1.SEC1.HDR.TXT1" hidden="1">"'&lt;ContentLocation path=""F0.SEC2.Tabulate_1.SEC1.HDR.TXT1"" rsid=""911451873"" tag=""ROM"" fid=""0""&gt;_x000D_
  &lt;param n=""_NumRows"" v=""1"" /&gt;_x000D_
  &lt;param n=""_NumCols"" v=""8"" /&gt;_x000D_
&lt;/ContentLocation&gt;'"</definedName>
    <definedName name="_AMO_ContentLocation_955822692_ROM_F0.SEC2.Tabulate_1.SEC1.BDY.Cross_tabular_summary_report_Table_1" hidden="1">"'Partitions:2'"</definedName>
    <definedName name="_AMO_ContentLocation_955822692_ROM_F0.SEC2.Tabulate_1.SEC1.BDY.Cross_tabular_summary_report_Table_1.0" hidden="1">"'&lt;ContentLocation path=""F0.SEC2.Tabulate_1.SEC1.BDY.Cross_tabular_summary_report_Table_1"" rsid=""955822692"" tag=""ROM"" fid=""0""&gt;_x000D_
  &lt;param n=""_NumRows"" v=""59"" /&gt;_x000D_
  &lt;param n=""_NumCols"" v=""11"" /&gt;_x000D_
  &lt;param n=""tableSig"" v=""R:R=59:C=11:FCR'"</definedName>
    <definedName name="_AMO_ContentLocation_955822692_ROM_F0.SEC2.Tabulate_1.SEC1.BDY.Cross_tabular_summary_report_Table_1.1" hidden="1">"'=3:FCC=4:RSP.1=1,H,3;1,V,2;4,V,2;5,H,7"" /&gt;_x000D_
  &lt;param n=""leftMargin"" v=""0"" /&gt;_x000D_
&lt;/ContentLocation&gt;'"</definedName>
    <definedName name="_AMO_ContentLocation_955822692_ROM_F0.SEC2.Tabulate_1.SEC1.FTR.TXT1" hidden="1">"'&lt;ContentLocation path=""F0.SEC2.Tabulate_1.SEC1.FTR.TXT1"" rsid=""955822692"" tag=""ROM"" fid=""0""&gt;_x000D_
  &lt;param n=""_NumRows"" v=""1"" /&gt;_x000D_
  &lt;param n=""_NumCols"" v=""11"" /&gt;_x000D_
&lt;/ContentLocation&gt;'"</definedName>
    <definedName name="_AMO_ContentLocation_955822692_ROM_F0.SEC2.Tabulate_1.SEC1.HDR.TXT1" hidden="1">"'&lt;ContentLocation path=""F0.SEC2.Tabulate_1.SEC1.HDR.TXT1"" rsid=""955822692"" tag=""ROM"" fid=""0""&gt;_x000D_
  &lt;param n=""_NumRows"" v=""1"" /&gt;_x000D_
  &lt;param n=""_NumCols"" v=""10"" /&gt;_x000D_
&lt;/ContentLocation&gt;'"</definedName>
    <definedName name="_AMO_ContentLocation_991429862_ROM_F0.SEC2.Tabulate_1.SEC1.BDY.Cross_tabular_summary_report_Table_1" hidden="1">"'Partitions:2'"</definedName>
    <definedName name="_AMO_ContentLocation_991429862_ROM_F0.SEC2.Tabulate_1.SEC1.BDY.Cross_tabular_summary_report_Table_1.0" hidden="1">"'&lt;ContentLocation path=""F0.SEC2.Tabulate_1.SEC1.BDY.Cross_tabular_summary_report_Table_1"" rsid=""991429862"" tag=""ROM"" fid=""0""&gt;_x000D_
  &lt;param n=""_NumRows"" v=""68"" /&gt;_x000D_
  &lt;param n=""_NumCols"" v=""12"" /&gt;_x000D_
  &lt;param n=""tableSig"" v=""R:R=68:C=12:FCR'"</definedName>
    <definedName name="_AMO_ContentLocation_991429862_ROM_F0.SEC2.Tabulate_1.SEC1.BDY.Cross_tabular_summary_report_Table_1.1" hidden="1">"'=3:FCC=5:RSP.1=1,H,4;1,V,2;5,V,2;6,H,7"" /&gt;_x000D_
  &lt;param n=""leftMargin"" v=""0"" /&gt;_x000D_
&lt;/ContentLocation&gt;'"</definedName>
    <definedName name="_AMO_ContentLocation_991429862_ROM_F0.SEC2.Tabulate_1.SEC1.FTR.TXT1" hidden="1">"'&lt;ContentLocation path=""F0.SEC2.Tabulate_1.SEC1.FTR.TXT1"" rsid=""991429862"" tag=""ROM"" fid=""0""&gt;_x000D_
  &lt;param n=""_NumRows"" v=""1"" /&gt;_x000D_
  &lt;param n=""_NumCols"" v=""12"" /&gt;_x000D_
&lt;/ContentLocation&gt;'"</definedName>
    <definedName name="_AMO_ContentLocation_991429862_ROM_F0.SEC2.Tabulate_1.SEC1.HDR.TXT1" hidden="1">"'&lt;ContentLocation path=""F0.SEC2.Tabulate_1.SEC1.HDR.TXT1"" rsid=""991429862"" tag=""ROM"" fid=""0""&gt;_x000D_
  &lt;param n=""_NumRows"" v=""1"" /&gt;_x000D_
  &lt;param n=""_NumCols"" v=""11"" /&gt;_x000D_
&lt;/ContentLocation&gt;'"</definedName>
    <definedName name="_AMO_RefreshMultipleList" hidden="1">"'Partitions:2'"</definedName>
    <definedName name="_AMO_RefreshMultipleList.0" hidden="1">"'&lt;Items&gt;_x000D_
  &lt;Item Id=""911451873"" Checked=""True"" /&gt;_x000D_
  &lt;Item Id=""391519284"" Checked=""False"" /&gt;_x000D_
  &lt;Item Id=""812049880"" Checked=""False"" /&gt;_x000D_
  &lt;Item Id=""274540499"" Checked=""False"" /&gt;_x000D_
  &lt;Item Id=""955822692"" Checked=""False"" /&gt;_x000D_
  &lt;Ite'"</definedName>
    <definedName name="_AMO_RefreshMultipleList.1" hidden="1">"'m Id=""991429862"" Checked=""False"" /&gt;_x000D_
&lt;/Items&gt;'"</definedName>
    <definedName name="_AMO_SingleObject_391519284_ROM_F0.SEC2.Tabulate_1.SEC1.FTR.Cross_tabular_summary_report_Table_1" localSheetId="12" hidden="1">'[2]Tabl. 6 cz.1'!#REF!</definedName>
    <definedName name="_AMO_SingleObject_391519284_ROM_F0.SEC2.Tabulate_1.SEC1.FTR.Cross_tabular_summary_report_Table_1" localSheetId="15" hidden="1">'[2]Tabl. 6 cz.1'!#REF!</definedName>
    <definedName name="_AMO_SingleObject_391519284_ROM_F0.SEC2.Tabulate_1.SEC1.FTR.Cross_tabular_summary_report_Table_1" localSheetId="18" hidden="1">'[2]Tabl. 6 cz.1'!#REF!</definedName>
    <definedName name="_AMO_SingleObject_391519284_ROM_F0.SEC2.Tabulate_1.SEC1.FTR.Cross_tabular_summary_report_Table_1" localSheetId="19" hidden="1">'[2]Tabl. 6 cz.1'!#REF!</definedName>
    <definedName name="_AMO_SingleObject_391519284_ROM_F0.SEC2.Tabulate_1.SEC1.FTR.Cross_tabular_summary_report_Table_1" localSheetId="20" hidden="1">'[2]Tabl. 6 cz.1'!#REF!</definedName>
    <definedName name="_AMO_SingleObject_391519284_ROM_F0.SEC2.Tabulate_1.SEC1.FTR.Cross_tabular_summary_report_Table_1" localSheetId="3" hidden="1">'[2]Tabl. 6 cz.1'!#REF!</definedName>
    <definedName name="_AMO_SingleObject_391519284_ROM_F0.SEC2.Tabulate_1.SEC1.FTR.Cross_tabular_summary_report_Table_1" localSheetId="21" hidden="1">'[2]Tabl. 6 cz.1'!#REF!</definedName>
    <definedName name="_AMO_SingleObject_391519284_ROM_F0.SEC2.Tabulate_1.SEC1.FTR.Cross_tabular_summary_report_Table_1" localSheetId="23" hidden="1">'[2]Tabl. 6 cz.1'!#REF!</definedName>
    <definedName name="_AMO_SingleObject_391519284_ROM_F0.SEC2.Tabulate_1.SEC1.FTR.Cross_tabular_summary_report_Table_1" localSheetId="24" hidden="1">'[2]Tabl. 6 cz.1'!#REF!</definedName>
    <definedName name="_AMO_SingleObject_391519284_ROM_F0.SEC2.Tabulate_1.SEC1.FTR.Cross_tabular_summary_report_Table_1" localSheetId="25" hidden="1">'[2]Tabl. 6 cz.1'!#REF!</definedName>
    <definedName name="_AMO_SingleObject_391519284_ROM_F0.SEC2.Tabulate_1.SEC1.FTR.Cross_tabular_summary_report_Table_1" localSheetId="27" hidden="1">'[2]Tabl. 6 cz.1'!#REF!</definedName>
    <definedName name="_AMO_SingleObject_391519284_ROM_F0.SEC2.Tabulate_1.SEC1.FTR.Cross_tabular_summary_report_Table_1" localSheetId="28" hidden="1">'[2]Tabl. 6 cz.1'!#REF!</definedName>
    <definedName name="_AMO_SingleObject_391519284_ROM_F0.SEC2.Tabulate_1.SEC1.FTR.Cross_tabular_summary_report_Table_1" localSheetId="5" hidden="1">'[2]Tabl. 6 cz.1'!#REF!</definedName>
    <definedName name="_AMO_SingleObject_391519284_ROM_F0.SEC2.Tabulate_1.SEC1.FTR.Cross_tabular_summary_report_Table_1" localSheetId="6" hidden="1">'[2]Tabl. 6 cz.1'!#REF!</definedName>
    <definedName name="_AMO_SingleObject_391519284_ROM_F0.SEC2.Tabulate_1.SEC1.FTR.Cross_tabular_summary_report_Table_1" localSheetId="7" hidden="1">'[2]Tabl. 6 cz.1'!#REF!</definedName>
    <definedName name="_AMO_SingleObject_391519284_ROM_F0.SEC2.Tabulate_1.SEC1.FTR.Cross_tabular_summary_report_Table_1" localSheetId="8" hidden="1">'[2]Tabl. 6 cz.1'!#REF!</definedName>
    <definedName name="_AMO_SingleObject_391519284_ROM_F0.SEC2.Tabulate_1.SEC1.FTR.Cross_tabular_summary_report_Table_1" localSheetId="10" hidden="1">'[2]Tabl. 6 cz.1'!#REF!</definedName>
    <definedName name="_AMO_SingleObject_391519284_ROM_F0.SEC2.Tabulate_1.SEC1.FTR.Cross_tabular_summary_report_Table_1" hidden="1">'[2]Tabl. 6 cz.1'!#REF!</definedName>
    <definedName name="_AMO_SingleObject_391519284_ROM_F0.SEC2.Tabulate_1.SEC1.HDR.TXT1" localSheetId="12" hidden="1">'[2]Tabl. 6 cz.1'!#REF!</definedName>
    <definedName name="_AMO_SingleObject_391519284_ROM_F0.SEC2.Tabulate_1.SEC1.HDR.TXT1" localSheetId="15" hidden="1">'[2]Tabl. 6 cz.1'!#REF!</definedName>
    <definedName name="_AMO_SingleObject_391519284_ROM_F0.SEC2.Tabulate_1.SEC1.HDR.TXT1" localSheetId="18" hidden="1">'[2]Tabl. 6 cz.1'!#REF!</definedName>
    <definedName name="_AMO_SingleObject_391519284_ROM_F0.SEC2.Tabulate_1.SEC1.HDR.TXT1" localSheetId="19" hidden="1">'[2]Tabl. 6 cz.1'!#REF!</definedName>
    <definedName name="_AMO_SingleObject_391519284_ROM_F0.SEC2.Tabulate_1.SEC1.HDR.TXT1" localSheetId="20" hidden="1">'[2]Tabl. 6 cz.1'!#REF!</definedName>
    <definedName name="_AMO_SingleObject_391519284_ROM_F0.SEC2.Tabulate_1.SEC1.HDR.TXT1" localSheetId="3" hidden="1">'[2]Tabl. 6 cz.1'!#REF!</definedName>
    <definedName name="_AMO_SingleObject_391519284_ROM_F0.SEC2.Tabulate_1.SEC1.HDR.TXT1" localSheetId="21" hidden="1">'[2]Tabl. 6 cz.1'!#REF!</definedName>
    <definedName name="_AMO_SingleObject_391519284_ROM_F0.SEC2.Tabulate_1.SEC1.HDR.TXT1" localSheetId="23" hidden="1">'[2]Tabl. 6 cz.1'!#REF!</definedName>
    <definedName name="_AMO_SingleObject_391519284_ROM_F0.SEC2.Tabulate_1.SEC1.HDR.TXT1" localSheetId="24" hidden="1">'[2]Tabl. 6 cz.1'!#REF!</definedName>
    <definedName name="_AMO_SingleObject_391519284_ROM_F0.SEC2.Tabulate_1.SEC1.HDR.TXT1" localSheetId="25" hidden="1">'[2]Tabl. 6 cz.1'!#REF!</definedName>
    <definedName name="_AMO_SingleObject_391519284_ROM_F0.SEC2.Tabulate_1.SEC1.HDR.TXT1" localSheetId="27" hidden="1">'[2]Tabl. 6 cz.1'!#REF!</definedName>
    <definedName name="_AMO_SingleObject_391519284_ROM_F0.SEC2.Tabulate_1.SEC1.HDR.TXT1" localSheetId="28" hidden="1">'[2]Tabl. 6 cz.1'!#REF!</definedName>
    <definedName name="_AMO_SingleObject_391519284_ROM_F0.SEC2.Tabulate_1.SEC1.HDR.TXT1" localSheetId="5" hidden="1">'[2]Tabl. 6 cz.1'!#REF!</definedName>
    <definedName name="_AMO_SingleObject_391519284_ROM_F0.SEC2.Tabulate_1.SEC1.HDR.TXT1" localSheetId="6" hidden="1">'[2]Tabl. 6 cz.1'!#REF!</definedName>
    <definedName name="_AMO_SingleObject_391519284_ROM_F0.SEC2.Tabulate_1.SEC1.HDR.TXT1" localSheetId="7" hidden="1">'[2]Tabl. 6 cz.1'!#REF!</definedName>
    <definedName name="_AMO_SingleObject_391519284_ROM_F0.SEC2.Tabulate_1.SEC1.HDR.TXT1" localSheetId="8" hidden="1">'[2]Tabl. 6 cz.1'!#REF!</definedName>
    <definedName name="_AMO_SingleObject_391519284_ROM_F0.SEC2.Tabulate_1.SEC1.HDR.TXT1" localSheetId="10" hidden="1">'[2]Tabl. 6 cz.1'!#REF!</definedName>
    <definedName name="_AMO_SingleObject_391519284_ROM_F0.SEC2.Tabulate_1.SEC1.HDR.TXT1" hidden="1">'[2]Tabl. 6 cz.1'!#REF!</definedName>
    <definedName name="_AMO_SingleObject_911451873_ROM_F0.SEC2.Tabulate_1.SEC1.FTR.Cross_tabular_summary_report_Table_1_2" localSheetId="12" hidden="1">'[2]Tabl. 5 cz.1'!#REF!</definedName>
    <definedName name="_AMO_SingleObject_911451873_ROM_F0.SEC2.Tabulate_1.SEC1.FTR.Cross_tabular_summary_report_Table_1_2" localSheetId="15" hidden="1">'[2]Tabl. 5 cz.1'!#REF!</definedName>
    <definedName name="_AMO_SingleObject_911451873_ROM_F0.SEC2.Tabulate_1.SEC1.FTR.Cross_tabular_summary_report_Table_1_2" localSheetId="18" hidden="1">'[2]Tabl. 5 cz.1'!#REF!</definedName>
    <definedName name="_AMO_SingleObject_911451873_ROM_F0.SEC2.Tabulate_1.SEC1.FTR.Cross_tabular_summary_report_Table_1_2" localSheetId="19" hidden="1">'[2]Tabl. 5 cz.1'!#REF!</definedName>
    <definedName name="_AMO_SingleObject_911451873_ROM_F0.SEC2.Tabulate_1.SEC1.FTR.Cross_tabular_summary_report_Table_1_2" localSheetId="20" hidden="1">'[2]Tabl. 5 cz.1'!#REF!</definedName>
    <definedName name="_AMO_SingleObject_911451873_ROM_F0.SEC2.Tabulate_1.SEC1.FTR.Cross_tabular_summary_report_Table_1_2" localSheetId="3" hidden="1">'[2]Tabl. 5 cz.1'!#REF!</definedName>
    <definedName name="_AMO_SingleObject_911451873_ROM_F0.SEC2.Tabulate_1.SEC1.FTR.Cross_tabular_summary_report_Table_1_2" localSheetId="21" hidden="1">'[2]Tabl. 5 cz.1'!#REF!</definedName>
    <definedName name="_AMO_SingleObject_911451873_ROM_F0.SEC2.Tabulate_1.SEC1.FTR.Cross_tabular_summary_report_Table_1_2" localSheetId="23" hidden="1">'[2]Tabl. 5 cz.1'!#REF!</definedName>
    <definedName name="_AMO_SingleObject_911451873_ROM_F0.SEC2.Tabulate_1.SEC1.FTR.Cross_tabular_summary_report_Table_1_2" localSheetId="24" hidden="1">'[2]Tabl. 5 cz.1'!#REF!</definedName>
    <definedName name="_AMO_SingleObject_911451873_ROM_F0.SEC2.Tabulate_1.SEC1.FTR.Cross_tabular_summary_report_Table_1_2" localSheetId="25" hidden="1">'[2]Tabl. 5 cz.1'!#REF!</definedName>
    <definedName name="_AMO_SingleObject_911451873_ROM_F0.SEC2.Tabulate_1.SEC1.FTR.Cross_tabular_summary_report_Table_1_2" localSheetId="27" hidden="1">'[2]Tabl. 5 cz.1'!#REF!</definedName>
    <definedName name="_AMO_SingleObject_911451873_ROM_F0.SEC2.Tabulate_1.SEC1.FTR.Cross_tabular_summary_report_Table_1_2" localSheetId="28" hidden="1">'[2]Tabl. 5 cz.1'!#REF!</definedName>
    <definedName name="_AMO_SingleObject_911451873_ROM_F0.SEC2.Tabulate_1.SEC1.FTR.Cross_tabular_summary_report_Table_1_2" localSheetId="5" hidden="1">'[2]Tabl. 5 cz.1'!#REF!</definedName>
    <definedName name="_AMO_SingleObject_911451873_ROM_F0.SEC2.Tabulate_1.SEC1.FTR.Cross_tabular_summary_report_Table_1_2" localSheetId="6" hidden="1">'[2]Tabl. 5 cz.1'!#REF!</definedName>
    <definedName name="_AMO_SingleObject_911451873_ROM_F0.SEC2.Tabulate_1.SEC1.FTR.Cross_tabular_summary_report_Table_1_2" localSheetId="7" hidden="1">'[2]Tabl. 5 cz.1'!#REF!</definedName>
    <definedName name="_AMO_SingleObject_911451873_ROM_F0.SEC2.Tabulate_1.SEC1.FTR.Cross_tabular_summary_report_Table_1_2" localSheetId="8" hidden="1">'[2]Tabl. 5 cz.1'!#REF!</definedName>
    <definedName name="_AMO_SingleObject_911451873_ROM_F0.SEC2.Tabulate_1.SEC1.FTR.Cross_tabular_summary_report_Table_1_2" localSheetId="10" hidden="1">'[2]Tabl. 5 cz.1'!#REF!</definedName>
    <definedName name="_AMO_SingleObject_911451873_ROM_F0.SEC2.Tabulate_1.SEC1.FTR.Cross_tabular_summary_report_Table_1_2" hidden="1">'[2]Tabl. 5 cz.1'!#REF!</definedName>
    <definedName name="_AMO_SingleObject_911451873_ROM_F0.SEC2.Tabulate_1.SEC1.FTR.Cross_tabular_summary_report_Table_1_3" localSheetId="12" hidden="1">'[2]Tabl. 5 cz.1'!#REF!</definedName>
    <definedName name="_AMO_SingleObject_911451873_ROM_F0.SEC2.Tabulate_1.SEC1.FTR.Cross_tabular_summary_report_Table_1_3" localSheetId="15" hidden="1">'[2]Tabl. 5 cz.1'!#REF!</definedName>
    <definedName name="_AMO_SingleObject_911451873_ROM_F0.SEC2.Tabulate_1.SEC1.FTR.Cross_tabular_summary_report_Table_1_3" localSheetId="18" hidden="1">'[2]Tabl. 5 cz.1'!#REF!</definedName>
    <definedName name="_AMO_SingleObject_911451873_ROM_F0.SEC2.Tabulate_1.SEC1.FTR.Cross_tabular_summary_report_Table_1_3" localSheetId="19" hidden="1">'[2]Tabl. 5 cz.1'!#REF!</definedName>
    <definedName name="_AMO_SingleObject_911451873_ROM_F0.SEC2.Tabulate_1.SEC1.FTR.Cross_tabular_summary_report_Table_1_3" localSheetId="20" hidden="1">'[2]Tabl. 5 cz.1'!#REF!</definedName>
    <definedName name="_AMO_SingleObject_911451873_ROM_F0.SEC2.Tabulate_1.SEC1.FTR.Cross_tabular_summary_report_Table_1_3" localSheetId="3" hidden="1">'[2]Tabl. 5 cz.1'!#REF!</definedName>
    <definedName name="_AMO_SingleObject_911451873_ROM_F0.SEC2.Tabulate_1.SEC1.FTR.Cross_tabular_summary_report_Table_1_3" localSheetId="21" hidden="1">'[2]Tabl. 5 cz.1'!#REF!</definedName>
    <definedName name="_AMO_SingleObject_911451873_ROM_F0.SEC2.Tabulate_1.SEC1.FTR.Cross_tabular_summary_report_Table_1_3" localSheetId="23" hidden="1">'[2]Tabl. 5 cz.1'!#REF!</definedName>
    <definedName name="_AMO_SingleObject_911451873_ROM_F0.SEC2.Tabulate_1.SEC1.FTR.Cross_tabular_summary_report_Table_1_3" localSheetId="24" hidden="1">'[2]Tabl. 5 cz.1'!#REF!</definedName>
    <definedName name="_AMO_SingleObject_911451873_ROM_F0.SEC2.Tabulate_1.SEC1.FTR.Cross_tabular_summary_report_Table_1_3" localSheetId="25" hidden="1">'[2]Tabl. 5 cz.1'!#REF!</definedName>
    <definedName name="_AMO_SingleObject_911451873_ROM_F0.SEC2.Tabulate_1.SEC1.FTR.Cross_tabular_summary_report_Table_1_3" localSheetId="27" hidden="1">'[2]Tabl. 5 cz.1'!#REF!</definedName>
    <definedName name="_AMO_SingleObject_911451873_ROM_F0.SEC2.Tabulate_1.SEC1.FTR.Cross_tabular_summary_report_Table_1_3" localSheetId="28" hidden="1">'[2]Tabl. 5 cz.1'!#REF!</definedName>
    <definedName name="_AMO_SingleObject_911451873_ROM_F0.SEC2.Tabulate_1.SEC1.FTR.Cross_tabular_summary_report_Table_1_3" localSheetId="5" hidden="1">'[2]Tabl. 5 cz.1'!#REF!</definedName>
    <definedName name="_AMO_SingleObject_911451873_ROM_F0.SEC2.Tabulate_1.SEC1.FTR.Cross_tabular_summary_report_Table_1_3" localSheetId="6" hidden="1">'[2]Tabl. 5 cz.1'!#REF!</definedName>
    <definedName name="_AMO_SingleObject_911451873_ROM_F0.SEC2.Tabulate_1.SEC1.FTR.Cross_tabular_summary_report_Table_1_3" localSheetId="7" hidden="1">'[2]Tabl. 5 cz.1'!#REF!</definedName>
    <definedName name="_AMO_SingleObject_911451873_ROM_F0.SEC2.Tabulate_1.SEC1.FTR.Cross_tabular_summary_report_Table_1_3" localSheetId="8" hidden="1">'[2]Tabl. 5 cz.1'!#REF!</definedName>
    <definedName name="_AMO_SingleObject_911451873_ROM_F0.SEC2.Tabulate_1.SEC1.FTR.Cross_tabular_summary_report_Table_1_3" localSheetId="10" hidden="1">'[2]Tabl. 5 cz.1'!#REF!</definedName>
    <definedName name="_AMO_SingleObject_911451873_ROM_F0.SEC2.Tabulate_1.SEC1.FTR.Cross_tabular_summary_report_Table_1_3" hidden="1">'[2]Tabl. 5 cz.1'!#REF!</definedName>
    <definedName name="_AMO_SingleObject_911451873_ROM_F0.SEC2.Tabulate_1.SEC1.HDR.TXT1" localSheetId="12" hidden="1">'[2]Tabl. 5 cz.1'!#REF!</definedName>
    <definedName name="_AMO_SingleObject_911451873_ROM_F0.SEC2.Tabulate_1.SEC1.HDR.TXT1" localSheetId="15" hidden="1">'[2]Tabl. 5 cz.1'!#REF!</definedName>
    <definedName name="_AMO_SingleObject_911451873_ROM_F0.SEC2.Tabulate_1.SEC1.HDR.TXT1" localSheetId="18" hidden="1">'[2]Tabl. 5 cz.1'!#REF!</definedName>
    <definedName name="_AMO_SingleObject_911451873_ROM_F0.SEC2.Tabulate_1.SEC1.HDR.TXT1" localSheetId="19" hidden="1">'[2]Tabl. 5 cz.1'!#REF!</definedName>
    <definedName name="_AMO_SingleObject_911451873_ROM_F0.SEC2.Tabulate_1.SEC1.HDR.TXT1" localSheetId="20" hidden="1">'[2]Tabl. 5 cz.1'!#REF!</definedName>
    <definedName name="_AMO_SingleObject_911451873_ROM_F0.SEC2.Tabulate_1.SEC1.HDR.TXT1" localSheetId="3" hidden="1">'[2]Tabl. 5 cz.1'!#REF!</definedName>
    <definedName name="_AMO_SingleObject_911451873_ROM_F0.SEC2.Tabulate_1.SEC1.HDR.TXT1" localSheetId="21" hidden="1">'[2]Tabl. 5 cz.1'!#REF!</definedName>
    <definedName name="_AMO_SingleObject_911451873_ROM_F0.SEC2.Tabulate_1.SEC1.HDR.TXT1" localSheetId="23" hidden="1">'[2]Tabl. 5 cz.1'!#REF!</definedName>
    <definedName name="_AMO_SingleObject_911451873_ROM_F0.SEC2.Tabulate_1.SEC1.HDR.TXT1" localSheetId="24" hidden="1">'[2]Tabl. 5 cz.1'!#REF!</definedName>
    <definedName name="_AMO_SingleObject_911451873_ROM_F0.SEC2.Tabulate_1.SEC1.HDR.TXT1" localSheetId="25" hidden="1">'[2]Tabl. 5 cz.1'!#REF!</definedName>
    <definedName name="_AMO_SingleObject_911451873_ROM_F0.SEC2.Tabulate_1.SEC1.HDR.TXT1" localSheetId="27" hidden="1">'[2]Tabl. 5 cz.1'!#REF!</definedName>
    <definedName name="_AMO_SingleObject_911451873_ROM_F0.SEC2.Tabulate_1.SEC1.HDR.TXT1" localSheetId="28" hidden="1">'[2]Tabl. 5 cz.1'!#REF!</definedName>
    <definedName name="_AMO_SingleObject_911451873_ROM_F0.SEC2.Tabulate_1.SEC1.HDR.TXT1" localSheetId="5" hidden="1">'[2]Tabl. 5 cz.1'!#REF!</definedName>
    <definedName name="_AMO_SingleObject_911451873_ROM_F0.SEC2.Tabulate_1.SEC1.HDR.TXT1" localSheetId="6" hidden="1">'[2]Tabl. 5 cz.1'!#REF!</definedName>
    <definedName name="_AMO_SingleObject_911451873_ROM_F0.SEC2.Tabulate_1.SEC1.HDR.TXT1" localSheetId="7" hidden="1">'[2]Tabl. 5 cz.1'!#REF!</definedName>
    <definedName name="_AMO_SingleObject_911451873_ROM_F0.SEC2.Tabulate_1.SEC1.HDR.TXT1" localSheetId="8" hidden="1">'[2]Tabl. 5 cz.1'!#REF!</definedName>
    <definedName name="_AMO_SingleObject_911451873_ROM_F0.SEC2.Tabulate_1.SEC1.HDR.TXT1" localSheetId="10" hidden="1">'[2]Tabl. 5 cz.1'!#REF!</definedName>
    <definedName name="_AMO_SingleObject_911451873_ROM_F0.SEC2.Tabulate_1.SEC1.HDR.TXT1" hidden="1">'[2]Tabl. 5 cz.1'!#REF!</definedName>
    <definedName name="_AMO_SingleObject_911451873_ROM_F0.SEC2.Tabulate_1.SEC2.FTR.Cross_tabular_summary_report_Table_1_2" localSheetId="12" hidden="1">'[2]Tabl. 5 cz.1'!#REF!</definedName>
    <definedName name="_AMO_SingleObject_911451873_ROM_F0.SEC2.Tabulate_1.SEC2.FTR.Cross_tabular_summary_report_Table_1_2" localSheetId="15" hidden="1">'[2]Tabl. 5 cz.1'!#REF!</definedName>
    <definedName name="_AMO_SingleObject_911451873_ROM_F0.SEC2.Tabulate_1.SEC2.FTR.Cross_tabular_summary_report_Table_1_2" localSheetId="18" hidden="1">'[2]Tabl. 5 cz.1'!#REF!</definedName>
    <definedName name="_AMO_SingleObject_911451873_ROM_F0.SEC2.Tabulate_1.SEC2.FTR.Cross_tabular_summary_report_Table_1_2" localSheetId="19" hidden="1">'[2]Tabl. 5 cz.1'!#REF!</definedName>
    <definedName name="_AMO_SingleObject_911451873_ROM_F0.SEC2.Tabulate_1.SEC2.FTR.Cross_tabular_summary_report_Table_1_2" localSheetId="20" hidden="1">'[2]Tabl. 5 cz.1'!#REF!</definedName>
    <definedName name="_AMO_SingleObject_911451873_ROM_F0.SEC2.Tabulate_1.SEC2.FTR.Cross_tabular_summary_report_Table_1_2" localSheetId="3" hidden="1">'[2]Tabl. 5 cz.1'!#REF!</definedName>
    <definedName name="_AMO_SingleObject_911451873_ROM_F0.SEC2.Tabulate_1.SEC2.FTR.Cross_tabular_summary_report_Table_1_2" localSheetId="21" hidden="1">'[2]Tabl. 5 cz.1'!#REF!</definedName>
    <definedName name="_AMO_SingleObject_911451873_ROM_F0.SEC2.Tabulate_1.SEC2.FTR.Cross_tabular_summary_report_Table_1_2" localSheetId="23" hidden="1">'[2]Tabl. 5 cz.1'!#REF!</definedName>
    <definedName name="_AMO_SingleObject_911451873_ROM_F0.SEC2.Tabulate_1.SEC2.FTR.Cross_tabular_summary_report_Table_1_2" localSheetId="24" hidden="1">'[2]Tabl. 5 cz.1'!#REF!</definedName>
    <definedName name="_AMO_SingleObject_911451873_ROM_F0.SEC2.Tabulate_1.SEC2.FTR.Cross_tabular_summary_report_Table_1_2" localSheetId="25" hidden="1">'[2]Tabl. 5 cz.1'!#REF!</definedName>
    <definedName name="_AMO_SingleObject_911451873_ROM_F0.SEC2.Tabulate_1.SEC2.FTR.Cross_tabular_summary_report_Table_1_2" localSheetId="27" hidden="1">'[2]Tabl. 5 cz.1'!#REF!</definedName>
    <definedName name="_AMO_SingleObject_911451873_ROM_F0.SEC2.Tabulate_1.SEC2.FTR.Cross_tabular_summary_report_Table_1_2" localSheetId="28" hidden="1">'[2]Tabl. 5 cz.1'!#REF!</definedName>
    <definedName name="_AMO_SingleObject_911451873_ROM_F0.SEC2.Tabulate_1.SEC2.FTR.Cross_tabular_summary_report_Table_1_2" localSheetId="5" hidden="1">'[2]Tabl. 5 cz.1'!#REF!</definedName>
    <definedName name="_AMO_SingleObject_911451873_ROM_F0.SEC2.Tabulate_1.SEC2.FTR.Cross_tabular_summary_report_Table_1_2" localSheetId="6" hidden="1">'[2]Tabl. 5 cz.1'!#REF!</definedName>
    <definedName name="_AMO_SingleObject_911451873_ROM_F0.SEC2.Tabulate_1.SEC2.FTR.Cross_tabular_summary_report_Table_1_2" localSheetId="7" hidden="1">'[2]Tabl. 5 cz.1'!#REF!</definedName>
    <definedName name="_AMO_SingleObject_911451873_ROM_F0.SEC2.Tabulate_1.SEC2.FTR.Cross_tabular_summary_report_Table_1_2" localSheetId="8" hidden="1">'[2]Tabl. 5 cz.1'!#REF!</definedName>
    <definedName name="_AMO_SingleObject_911451873_ROM_F0.SEC2.Tabulate_1.SEC2.FTR.Cross_tabular_summary_report_Table_1_2" localSheetId="10" hidden="1">'[2]Tabl. 5 cz.1'!#REF!</definedName>
    <definedName name="_AMO_SingleObject_911451873_ROM_F0.SEC2.Tabulate_1.SEC2.FTR.Cross_tabular_summary_report_Table_1_2" hidden="1">'[2]Tabl. 5 cz.1'!#REF!</definedName>
    <definedName name="_AMO_SingleObject_955822692_ROM_F0.SEC2.Tabulate_1.SEC1.HDR.TXT1" localSheetId="12" hidden="1">'[2]Tabl. 10 cz.1'!#REF!</definedName>
    <definedName name="_AMO_SingleObject_955822692_ROM_F0.SEC2.Tabulate_1.SEC1.HDR.TXT1" localSheetId="15" hidden="1">'[2]Tabl. 10 cz.1'!#REF!</definedName>
    <definedName name="_AMO_SingleObject_955822692_ROM_F0.SEC2.Tabulate_1.SEC1.HDR.TXT1" localSheetId="18" hidden="1">'[2]Tabl. 10 cz.1'!#REF!</definedName>
    <definedName name="_AMO_SingleObject_955822692_ROM_F0.SEC2.Tabulate_1.SEC1.HDR.TXT1" localSheetId="19" hidden="1">'[2]Tabl. 10 cz.1'!#REF!</definedName>
    <definedName name="_AMO_SingleObject_955822692_ROM_F0.SEC2.Tabulate_1.SEC1.HDR.TXT1" localSheetId="20" hidden="1">'[2]Tabl. 10 cz.1'!#REF!</definedName>
    <definedName name="_AMO_SingleObject_955822692_ROM_F0.SEC2.Tabulate_1.SEC1.HDR.TXT1" localSheetId="3" hidden="1">'[2]Tabl. 10 cz.1'!#REF!</definedName>
    <definedName name="_AMO_SingleObject_955822692_ROM_F0.SEC2.Tabulate_1.SEC1.HDR.TXT1" localSheetId="21" hidden="1">'[2]Tabl. 10 cz.1'!#REF!</definedName>
    <definedName name="_AMO_SingleObject_955822692_ROM_F0.SEC2.Tabulate_1.SEC1.HDR.TXT1" localSheetId="23" hidden="1">'[2]Tabl. 10 cz.1'!#REF!</definedName>
    <definedName name="_AMO_SingleObject_955822692_ROM_F0.SEC2.Tabulate_1.SEC1.HDR.TXT1" localSheetId="24" hidden="1">'[2]Tabl. 10 cz.1'!#REF!</definedName>
    <definedName name="_AMO_SingleObject_955822692_ROM_F0.SEC2.Tabulate_1.SEC1.HDR.TXT1" localSheetId="25" hidden="1">'[2]Tabl. 10 cz.1'!#REF!</definedName>
    <definedName name="_AMO_SingleObject_955822692_ROM_F0.SEC2.Tabulate_1.SEC1.HDR.TXT1" localSheetId="27" hidden="1">'[2]Tabl. 10 cz.1'!#REF!</definedName>
    <definedName name="_AMO_SingleObject_955822692_ROM_F0.SEC2.Tabulate_1.SEC1.HDR.TXT1" localSheetId="28" hidden="1">'[2]Tabl. 10 cz.1'!#REF!</definedName>
    <definedName name="_AMO_SingleObject_955822692_ROM_F0.SEC2.Tabulate_1.SEC1.HDR.TXT1" localSheetId="5" hidden="1">'[2]Tabl. 10 cz.1'!#REF!</definedName>
    <definedName name="_AMO_SingleObject_955822692_ROM_F0.SEC2.Tabulate_1.SEC1.HDR.TXT1" localSheetId="6" hidden="1">'[2]Tabl. 10 cz.1'!#REF!</definedName>
    <definedName name="_AMO_SingleObject_955822692_ROM_F0.SEC2.Tabulate_1.SEC1.HDR.TXT1" localSheetId="7" hidden="1">'[2]Tabl. 10 cz.1'!#REF!</definedName>
    <definedName name="_AMO_SingleObject_955822692_ROM_F0.SEC2.Tabulate_1.SEC1.HDR.TXT1" localSheetId="8" hidden="1">'[2]Tabl. 10 cz.1'!#REF!</definedName>
    <definedName name="_AMO_SingleObject_955822692_ROM_F0.SEC2.Tabulate_1.SEC1.HDR.TXT1" localSheetId="10" hidden="1">'[2]Tabl. 10 cz.1'!#REF!</definedName>
    <definedName name="_AMO_SingleObject_955822692_ROM_F0.SEC2.Tabulate_1.SEC1.HDR.TXT1" hidden="1">'[2]Tabl. 10 cz.1'!#REF!</definedName>
    <definedName name="_AMO_SingleObject_991429862_ROM_F0.SEC2.Tabulate_1.SEC1.HDR.TXT1" localSheetId="12" hidden="1">'[2]Tabl. 9 cz.1'!#REF!</definedName>
    <definedName name="_AMO_SingleObject_991429862_ROM_F0.SEC2.Tabulate_1.SEC1.HDR.TXT1" localSheetId="15" hidden="1">'[2]Tabl. 9 cz.1'!#REF!</definedName>
    <definedName name="_AMO_SingleObject_991429862_ROM_F0.SEC2.Tabulate_1.SEC1.HDR.TXT1" localSheetId="18" hidden="1">'[2]Tabl. 9 cz.1'!#REF!</definedName>
    <definedName name="_AMO_SingleObject_991429862_ROM_F0.SEC2.Tabulate_1.SEC1.HDR.TXT1" localSheetId="19" hidden="1">'[2]Tabl. 9 cz.1'!#REF!</definedName>
    <definedName name="_AMO_SingleObject_991429862_ROM_F0.SEC2.Tabulate_1.SEC1.HDR.TXT1" localSheetId="20" hidden="1">'[2]Tabl. 9 cz.1'!#REF!</definedName>
    <definedName name="_AMO_SingleObject_991429862_ROM_F0.SEC2.Tabulate_1.SEC1.HDR.TXT1" localSheetId="3" hidden="1">'[2]Tabl. 9 cz.1'!#REF!</definedName>
    <definedName name="_AMO_SingleObject_991429862_ROM_F0.SEC2.Tabulate_1.SEC1.HDR.TXT1" localSheetId="21" hidden="1">'[2]Tabl. 9 cz.1'!#REF!</definedName>
    <definedName name="_AMO_SingleObject_991429862_ROM_F0.SEC2.Tabulate_1.SEC1.HDR.TXT1" localSheetId="23" hidden="1">'[2]Tabl. 9 cz.1'!#REF!</definedName>
    <definedName name="_AMO_SingleObject_991429862_ROM_F0.SEC2.Tabulate_1.SEC1.HDR.TXT1" localSheetId="24" hidden="1">'[2]Tabl. 9 cz.1'!#REF!</definedName>
    <definedName name="_AMO_SingleObject_991429862_ROM_F0.SEC2.Tabulate_1.SEC1.HDR.TXT1" localSheetId="25" hidden="1">'[2]Tabl. 9 cz.1'!#REF!</definedName>
    <definedName name="_AMO_SingleObject_991429862_ROM_F0.SEC2.Tabulate_1.SEC1.HDR.TXT1" localSheetId="27" hidden="1">'[2]Tabl. 9 cz.1'!#REF!</definedName>
    <definedName name="_AMO_SingleObject_991429862_ROM_F0.SEC2.Tabulate_1.SEC1.HDR.TXT1" localSheetId="28" hidden="1">'[2]Tabl. 9 cz.1'!#REF!</definedName>
    <definedName name="_AMO_SingleObject_991429862_ROM_F0.SEC2.Tabulate_1.SEC1.HDR.TXT1" localSheetId="5" hidden="1">'[2]Tabl. 9 cz.1'!#REF!</definedName>
    <definedName name="_AMO_SingleObject_991429862_ROM_F0.SEC2.Tabulate_1.SEC1.HDR.TXT1" localSheetId="6" hidden="1">'[2]Tabl. 9 cz.1'!#REF!</definedName>
    <definedName name="_AMO_SingleObject_991429862_ROM_F0.SEC2.Tabulate_1.SEC1.HDR.TXT1" localSheetId="7" hidden="1">'[2]Tabl. 9 cz.1'!#REF!</definedName>
    <definedName name="_AMO_SingleObject_991429862_ROM_F0.SEC2.Tabulate_1.SEC1.HDR.TXT1" localSheetId="8" hidden="1">'[2]Tabl. 9 cz.1'!#REF!</definedName>
    <definedName name="_AMO_SingleObject_991429862_ROM_F0.SEC2.Tabulate_1.SEC1.HDR.TXT1" localSheetId="10" hidden="1">'[2]Tabl. 9 cz.1'!#REF!</definedName>
    <definedName name="_AMO_SingleObject_991429862_ROM_F0.SEC2.Tabulate_1.SEC1.HDR.TXT1" hidden="1">'[2]Tabl. 9 cz.1'!#REF!</definedName>
    <definedName name="_AMO_XmlVersion" hidden="1">"'1'"</definedName>
    <definedName name="_c" localSheetId="12">[1]t30KWPRYW!#REF!</definedName>
    <definedName name="_c" localSheetId="15">[1]t30KWPRYW!#REF!</definedName>
    <definedName name="_c" localSheetId="18">[1]t30KWPRYW!#REF!</definedName>
    <definedName name="_c" localSheetId="19">[1]t30KWPRYW!#REF!</definedName>
    <definedName name="_c" localSheetId="20">[1]t30KWPRYW!#REF!</definedName>
    <definedName name="_c" localSheetId="3">[1]t30KWPRYW!#REF!</definedName>
    <definedName name="_c" localSheetId="21">[1]t30KWPRYW!#REF!</definedName>
    <definedName name="_c" localSheetId="23">[1]t30KWPRYW!#REF!</definedName>
    <definedName name="_c" localSheetId="24">[1]t30KWPRYW!#REF!</definedName>
    <definedName name="_c" localSheetId="25">[1]t30KWPRYW!#REF!</definedName>
    <definedName name="_c" localSheetId="27">[1]t30KWPRYW!#REF!</definedName>
    <definedName name="_c" localSheetId="28">[1]t30KWPRYW!#REF!</definedName>
    <definedName name="_c" localSheetId="5">[1]t30KWPRYW!#REF!</definedName>
    <definedName name="_c" localSheetId="6">[1]t30KWPRYW!#REF!</definedName>
    <definedName name="_c" localSheetId="7">[1]t30KWPRYW!#REF!</definedName>
    <definedName name="_c" localSheetId="8">[1]t30KWPRYW!#REF!</definedName>
    <definedName name="_c" localSheetId="10">[1]t30KWPRYW!#REF!</definedName>
    <definedName name="_c">[1]t30KWPRYW!#REF!</definedName>
    <definedName name="a" localSheetId="12">[1]t30KWPRYW!#REF!</definedName>
    <definedName name="a" localSheetId="15">[1]t30KWPRYW!#REF!</definedName>
    <definedName name="a" localSheetId="18">[1]t30KWPRYW!#REF!</definedName>
    <definedName name="a" localSheetId="19">[1]t30KWPRYW!#REF!</definedName>
    <definedName name="a" localSheetId="20">[1]t30KWPRYW!#REF!</definedName>
    <definedName name="a" localSheetId="3">[1]t30KWPRYW!#REF!</definedName>
    <definedName name="a" localSheetId="21">[1]t30KWPRYW!#REF!</definedName>
    <definedName name="a" localSheetId="23">[1]t30KWPRYW!#REF!</definedName>
    <definedName name="a" localSheetId="24">[1]t30KWPRYW!#REF!</definedName>
    <definedName name="a" localSheetId="25">[1]t30KWPRYW!#REF!</definedName>
    <definedName name="a" localSheetId="27">[1]t30KWPRYW!#REF!</definedName>
    <definedName name="a" localSheetId="28">[1]t30KWPRYW!#REF!</definedName>
    <definedName name="a" localSheetId="5">[1]t30KWPRYW!#REF!</definedName>
    <definedName name="a" localSheetId="6">[1]t30KWPRYW!#REF!</definedName>
    <definedName name="a" localSheetId="7">[1]t30KWPRYW!#REF!</definedName>
    <definedName name="a" localSheetId="8">[1]t30KWPRYW!#REF!</definedName>
    <definedName name="a" localSheetId="10">[1]t30KWPRYW!#REF!</definedName>
    <definedName name="a">[1]t30KWPRYW!#REF!</definedName>
    <definedName name="aaa" localSheetId="12">#REF!</definedName>
    <definedName name="aaa" localSheetId="15">#REF!</definedName>
    <definedName name="aaa" localSheetId="18">#REF!</definedName>
    <definedName name="aaa" localSheetId="19">#REF!</definedName>
    <definedName name="aaa" localSheetId="20">#REF!</definedName>
    <definedName name="aaa" localSheetId="3">#REF!</definedName>
    <definedName name="aaa" localSheetId="21">#REF!</definedName>
    <definedName name="aaa" localSheetId="23">#REF!</definedName>
    <definedName name="aaa" localSheetId="24">#REF!</definedName>
    <definedName name="aaa" localSheetId="25">#REF!</definedName>
    <definedName name="aaa" localSheetId="27">#REF!</definedName>
    <definedName name="aaa" localSheetId="28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10">#REF!</definedName>
    <definedName name="aaa">#REF!</definedName>
    <definedName name="aaaa" localSheetId="12">#REF!</definedName>
    <definedName name="aaaa" localSheetId="15">#REF!</definedName>
    <definedName name="aaaa" localSheetId="18">#REF!</definedName>
    <definedName name="aaaa" localSheetId="19">#REF!</definedName>
    <definedName name="aaaa" localSheetId="20">#REF!</definedName>
    <definedName name="aaaa" localSheetId="3">#REF!</definedName>
    <definedName name="aaaa" localSheetId="21">#REF!</definedName>
    <definedName name="aaaa" localSheetId="23">#REF!</definedName>
    <definedName name="aaaa" localSheetId="24">#REF!</definedName>
    <definedName name="aaaa" localSheetId="25">#REF!</definedName>
    <definedName name="aaaa" localSheetId="27">#REF!</definedName>
    <definedName name="aaaa" localSheetId="28">#REF!</definedName>
    <definedName name="aaaa" localSheetId="5">#REF!</definedName>
    <definedName name="aaaa" localSheetId="6">#REF!</definedName>
    <definedName name="aaaa" localSheetId="7">#REF!</definedName>
    <definedName name="aaaa" localSheetId="8">#REF!</definedName>
    <definedName name="aaaa" localSheetId="10">#REF!</definedName>
    <definedName name="aaaa">#REF!</definedName>
    <definedName name="aaaaa" localSheetId="12">[1]t30KWPRYW!#REF!</definedName>
    <definedName name="aaaaa" localSheetId="15">[1]t30KWPRYW!#REF!</definedName>
    <definedName name="aaaaa" localSheetId="18">[1]t30KWPRYW!#REF!</definedName>
    <definedName name="aaaaa" localSheetId="19">[1]t30KWPRYW!#REF!</definedName>
    <definedName name="aaaaa" localSheetId="20">[1]t30KWPRYW!#REF!</definedName>
    <definedName name="aaaaa" localSheetId="3">[1]t30KWPRYW!#REF!</definedName>
    <definedName name="aaaaa" localSheetId="21">[1]t30KWPRYW!#REF!</definedName>
    <definedName name="aaaaa" localSheetId="23">[1]t30KWPRYW!#REF!</definedName>
    <definedName name="aaaaa" localSheetId="24">[1]t30KWPRYW!#REF!</definedName>
    <definedName name="aaaaa" localSheetId="25">[1]t30KWPRYW!#REF!</definedName>
    <definedName name="aaaaa" localSheetId="27">[1]t30KWPRYW!#REF!</definedName>
    <definedName name="aaaaa" localSheetId="28">[1]t30KWPRYW!#REF!</definedName>
    <definedName name="aaaaa" localSheetId="5">[1]t30KWPRYW!#REF!</definedName>
    <definedName name="aaaaa" localSheetId="6">[1]t30KWPRYW!#REF!</definedName>
    <definedName name="aaaaa" localSheetId="7">[1]t30KWPRYW!#REF!</definedName>
    <definedName name="aaaaa" localSheetId="8">[1]t30KWPRYW!#REF!</definedName>
    <definedName name="aaaaa" localSheetId="10">[1]t30KWPRYW!#REF!</definedName>
    <definedName name="aaaaa">[1]t30KWPRYW!#REF!</definedName>
    <definedName name="B" localSheetId="12">'[3]dz5t5-28KWCALEPRY WOJ'!#REF!</definedName>
    <definedName name="B" localSheetId="15">'[3]dz5t5-28KWCALEPRY WOJ'!#REF!</definedName>
    <definedName name="B" localSheetId="18">'[3]dz5t5-28KWCALEPRY WOJ'!#REF!</definedName>
    <definedName name="B" localSheetId="19">'[3]dz5t5-28KWCALEPRY WOJ'!#REF!</definedName>
    <definedName name="B" localSheetId="20">'[3]dz5t5-28KWCALEPRY WOJ'!#REF!</definedName>
    <definedName name="B" localSheetId="3">'[3]dz5t5-28KWCALEPRY WOJ'!#REF!</definedName>
    <definedName name="B" localSheetId="21">'[3]dz5t5-28KWCALEPRY WOJ'!#REF!</definedName>
    <definedName name="B" localSheetId="23">'[3]dz5t5-28KWCALEPRY WOJ'!#REF!</definedName>
    <definedName name="B" localSheetId="24">'[3]dz5t5-28KWCALEPRY WOJ'!#REF!</definedName>
    <definedName name="B" localSheetId="25">'[3]dz5t5-28KWCALEPRY WOJ'!#REF!</definedName>
    <definedName name="B" localSheetId="27">'[3]dz5t5-28KWCALEPRY WOJ'!#REF!</definedName>
    <definedName name="B" localSheetId="28">'[3]dz5t5-28KWCALEPRY WOJ'!#REF!</definedName>
    <definedName name="B" localSheetId="5">'[3]dz5t5-28KWCALEPRY WOJ'!#REF!</definedName>
    <definedName name="B" localSheetId="6">'[3]dz5t5-28KWCALEPRY WOJ'!#REF!</definedName>
    <definedName name="B" localSheetId="7">'[3]dz5t5-28KWCALEPRY WOJ'!#REF!</definedName>
    <definedName name="B" localSheetId="8">'[3]dz5t5-28KWCALEPRY WOJ'!#REF!</definedName>
    <definedName name="B" localSheetId="10">'[3]dz5t5-28KWCALEPRY WOJ'!#REF!</definedName>
    <definedName name="B">'[3]dz5t5-28KWCALEPRY WOJ'!#REF!</definedName>
    <definedName name="_xlnm.Database" localSheetId="0">[4]rok99!#REF!</definedName>
    <definedName name="_xlnm.Database" localSheetId="1">[4]rok99!#REF!</definedName>
    <definedName name="_xlnm.Database" localSheetId="2">[4]rok99!#REF!</definedName>
    <definedName name="_xlnm.Database" localSheetId="11">[4]rok99!#REF!</definedName>
    <definedName name="_xlnm.Database" localSheetId="12">[4]rok99!#REF!</definedName>
    <definedName name="_xlnm.Database" localSheetId="13">[4]rok99!#REF!</definedName>
    <definedName name="_xlnm.Database" localSheetId="14">[4]rok99!#REF!</definedName>
    <definedName name="_xlnm.Database" localSheetId="15">[4]rok99!#REF!</definedName>
    <definedName name="_xlnm.Database" localSheetId="16">[4]rok99!#REF!</definedName>
    <definedName name="_xlnm.Database" localSheetId="17">[4]rok99!#REF!</definedName>
    <definedName name="_xlnm.Database" localSheetId="18">[4]rok99!#REF!</definedName>
    <definedName name="_xlnm.Database" localSheetId="19">[4]rok99!#REF!</definedName>
    <definedName name="_xlnm.Database" localSheetId="20">[4]rok99!#REF!</definedName>
    <definedName name="_xlnm.Database" localSheetId="3">[4]rok99!#REF!</definedName>
    <definedName name="_xlnm.Database" localSheetId="21">[4]rok99!#REF!</definedName>
    <definedName name="_xlnm.Database" localSheetId="22">[4]rok99!#REF!</definedName>
    <definedName name="_xlnm.Database" localSheetId="23">[4]rok99!#REF!</definedName>
    <definedName name="_xlnm.Database" localSheetId="24">[4]rok99!#REF!</definedName>
    <definedName name="_xlnm.Database" localSheetId="25">[4]rok99!#REF!</definedName>
    <definedName name="_xlnm.Database" localSheetId="26">[4]rok99!#REF!</definedName>
    <definedName name="_xlnm.Database" localSheetId="27">[4]rok99!#REF!</definedName>
    <definedName name="_xlnm.Database" localSheetId="28">[4]rok99!#REF!</definedName>
    <definedName name="_xlnm.Database" localSheetId="4">[4]rok99!#REF!</definedName>
    <definedName name="_xlnm.Database" localSheetId="5">[4]rok99!#REF!</definedName>
    <definedName name="_xlnm.Database" localSheetId="6">[4]rok99!#REF!</definedName>
    <definedName name="_xlnm.Database" localSheetId="7">[4]rok99!#REF!</definedName>
    <definedName name="_xlnm.Database" localSheetId="8">[4]rok99!#REF!</definedName>
    <definedName name="_xlnm.Database" localSheetId="9">[4]rok99!#REF!</definedName>
    <definedName name="_xlnm.Database" localSheetId="10">[4]rok99!#REF!</definedName>
    <definedName name="_xlnm.Database">[4]rok99!#REF!</definedName>
    <definedName name="blok" localSheetId="12">#REF!</definedName>
    <definedName name="blok" localSheetId="15">#REF!</definedName>
    <definedName name="blok" localSheetId="18">#REF!</definedName>
    <definedName name="blok" localSheetId="19">#REF!</definedName>
    <definedName name="blok" localSheetId="20">#REF!</definedName>
    <definedName name="blok" localSheetId="3">#REF!</definedName>
    <definedName name="blok" localSheetId="21">#REF!</definedName>
    <definedName name="blok" localSheetId="23">#REF!</definedName>
    <definedName name="blok" localSheetId="24">#REF!</definedName>
    <definedName name="blok" localSheetId="25">#REF!</definedName>
    <definedName name="blok" localSheetId="27">#REF!</definedName>
    <definedName name="blok" localSheetId="28">#REF!</definedName>
    <definedName name="blok" localSheetId="5">#REF!</definedName>
    <definedName name="blok" localSheetId="6">#REF!</definedName>
    <definedName name="blok" localSheetId="7">#REF!</definedName>
    <definedName name="blok" localSheetId="8">#REF!</definedName>
    <definedName name="blok" localSheetId="10">#REF!</definedName>
    <definedName name="blok">#REF!</definedName>
    <definedName name="ccc" localSheetId="12">#REF!</definedName>
    <definedName name="ccc" localSheetId="15">#REF!</definedName>
    <definedName name="ccc" localSheetId="18">#REF!</definedName>
    <definedName name="ccc" localSheetId="19">#REF!</definedName>
    <definedName name="ccc" localSheetId="20">#REF!</definedName>
    <definedName name="ccc" localSheetId="3">#REF!</definedName>
    <definedName name="ccc" localSheetId="21">#REF!</definedName>
    <definedName name="ccc" localSheetId="23">#REF!</definedName>
    <definedName name="ccc" localSheetId="24">#REF!</definedName>
    <definedName name="ccc" localSheetId="25">#REF!</definedName>
    <definedName name="ccc" localSheetId="27">#REF!</definedName>
    <definedName name="ccc" localSheetId="28">#REF!</definedName>
    <definedName name="ccc" localSheetId="5">#REF!</definedName>
    <definedName name="ccc" localSheetId="6">#REF!</definedName>
    <definedName name="ccc" localSheetId="7">#REF!</definedName>
    <definedName name="ccc" localSheetId="8">#REF!</definedName>
    <definedName name="ccc" localSheetId="10">#REF!</definedName>
    <definedName name="ccc">#REF!</definedName>
    <definedName name="cz" localSheetId="12" hidden="1">'[2]Tabl. 5 cz.1'!#REF!</definedName>
    <definedName name="cz" localSheetId="15" hidden="1">'[2]Tabl. 5 cz.1'!#REF!</definedName>
    <definedName name="cz" localSheetId="18" hidden="1">'[2]Tabl. 5 cz.1'!#REF!</definedName>
    <definedName name="cz" localSheetId="19" hidden="1">'[2]Tabl. 5 cz.1'!#REF!</definedName>
    <definedName name="cz" localSheetId="20" hidden="1">'[2]Tabl. 5 cz.1'!#REF!</definedName>
    <definedName name="cz" localSheetId="3" hidden="1">'[2]Tabl. 5 cz.1'!#REF!</definedName>
    <definedName name="cz" localSheetId="21" hidden="1">'[2]Tabl. 5 cz.1'!#REF!</definedName>
    <definedName name="cz" localSheetId="23" hidden="1">'[2]Tabl. 5 cz.1'!#REF!</definedName>
    <definedName name="cz" localSheetId="24" hidden="1">'[2]Tabl. 5 cz.1'!#REF!</definedName>
    <definedName name="cz" localSheetId="25" hidden="1">'[2]Tabl. 5 cz.1'!#REF!</definedName>
    <definedName name="cz" localSheetId="27" hidden="1">'[2]Tabl. 5 cz.1'!#REF!</definedName>
    <definedName name="cz" localSheetId="28" hidden="1">'[2]Tabl. 5 cz.1'!#REF!</definedName>
    <definedName name="cz" localSheetId="5" hidden="1">'[2]Tabl. 5 cz.1'!#REF!</definedName>
    <definedName name="cz" localSheetId="6" hidden="1">'[2]Tabl. 5 cz.1'!#REF!</definedName>
    <definedName name="cz" localSheetId="7" hidden="1">'[2]Tabl. 5 cz.1'!#REF!</definedName>
    <definedName name="cz" localSheetId="8" hidden="1">'[2]Tabl. 5 cz.1'!#REF!</definedName>
    <definedName name="cz" localSheetId="10" hidden="1">'[2]Tabl. 5 cz.1'!#REF!</definedName>
    <definedName name="cz" hidden="1">'[2]Tabl. 5 cz.1'!#REF!</definedName>
    <definedName name="Database" localSheetId="12">#REF!</definedName>
    <definedName name="Database" localSheetId="15">#REF!</definedName>
    <definedName name="Database" localSheetId="18">#REF!</definedName>
    <definedName name="Database" localSheetId="19">#REF!</definedName>
    <definedName name="Database" localSheetId="20">#REF!</definedName>
    <definedName name="Database" localSheetId="3">#REF!</definedName>
    <definedName name="Database" localSheetId="21">#REF!</definedName>
    <definedName name="Database" localSheetId="23">#REF!</definedName>
    <definedName name="Database" localSheetId="24">#REF!</definedName>
    <definedName name="Database" localSheetId="25">#REF!</definedName>
    <definedName name="Database" localSheetId="27">#REF!</definedName>
    <definedName name="Database" localSheetId="28">#REF!</definedName>
    <definedName name="Database" localSheetId="5">#REF!</definedName>
    <definedName name="Database" localSheetId="6">#REF!</definedName>
    <definedName name="Database" localSheetId="7">#REF!</definedName>
    <definedName name="Database" localSheetId="8">#REF!</definedName>
    <definedName name="Database" localSheetId="10">#REF!</definedName>
    <definedName name="Database">#REF!</definedName>
    <definedName name="dd" localSheetId="12">[1]t30KWPRYW!#REF!</definedName>
    <definedName name="dd" localSheetId="15">[1]t30KWPRYW!#REF!</definedName>
    <definedName name="dd" localSheetId="18">[1]t30KWPRYW!#REF!</definedName>
    <definedName name="dd" localSheetId="19">[1]t30KWPRYW!#REF!</definedName>
    <definedName name="dd" localSheetId="20">[1]t30KWPRYW!#REF!</definedName>
    <definedName name="dd" localSheetId="3">[1]t30KWPRYW!#REF!</definedName>
    <definedName name="dd" localSheetId="21">[1]t30KWPRYW!#REF!</definedName>
    <definedName name="dd" localSheetId="23">[1]t30KWPRYW!#REF!</definedName>
    <definedName name="dd" localSheetId="24">[1]t30KWPRYW!#REF!</definedName>
    <definedName name="dd" localSheetId="25">[1]t30KWPRYW!#REF!</definedName>
    <definedName name="dd" localSheetId="27">[1]t30KWPRYW!#REF!</definedName>
    <definedName name="dd" localSheetId="28">[1]t30KWPRYW!#REF!</definedName>
    <definedName name="dd" localSheetId="5">[1]t30KWPRYW!#REF!</definedName>
    <definedName name="dd" localSheetId="6">[1]t30KWPRYW!#REF!</definedName>
    <definedName name="dd" localSheetId="7">[1]t30KWPRYW!#REF!</definedName>
    <definedName name="dd" localSheetId="8">[1]t30KWPRYW!#REF!</definedName>
    <definedName name="dd" localSheetId="10">[1]t30KWPRYW!#REF!</definedName>
    <definedName name="dd">[1]t30KWPRYW!#REF!</definedName>
    <definedName name="I" localSheetId="12">#REF!</definedName>
    <definedName name="I" localSheetId="15">#REF!</definedName>
    <definedName name="I" localSheetId="18">#REF!</definedName>
    <definedName name="I" localSheetId="19">#REF!</definedName>
    <definedName name="I" localSheetId="20">#REF!</definedName>
    <definedName name="I" localSheetId="3">#REF!</definedName>
    <definedName name="I" localSheetId="21">#REF!</definedName>
    <definedName name="I" localSheetId="23">#REF!</definedName>
    <definedName name="I" localSheetId="24">#REF!</definedName>
    <definedName name="I" localSheetId="25">#REF!</definedName>
    <definedName name="I" localSheetId="27">#REF!</definedName>
    <definedName name="I" localSheetId="28">#REF!</definedName>
    <definedName name="I" localSheetId="5">#REF!</definedName>
    <definedName name="I" localSheetId="6">#REF!</definedName>
    <definedName name="I" localSheetId="7">#REF!</definedName>
    <definedName name="I" localSheetId="8">#REF!</definedName>
    <definedName name="I" localSheetId="10">#REF!</definedName>
    <definedName name="I">#REF!</definedName>
    <definedName name="K_" localSheetId="12">'[3]dz5t5-28KWCALEPRY WOJ'!#REF!</definedName>
    <definedName name="K_" localSheetId="15">'[3]dz5t5-28KWCALEPRY WOJ'!#REF!</definedName>
    <definedName name="K_" localSheetId="18">'[3]dz5t5-28KWCALEPRY WOJ'!#REF!</definedName>
    <definedName name="K_" localSheetId="19">'[3]dz5t5-28KWCALEPRY WOJ'!#REF!</definedName>
    <definedName name="K_" localSheetId="20">'[3]dz5t5-28KWCALEPRY WOJ'!#REF!</definedName>
    <definedName name="K_" localSheetId="3">'[3]dz5t5-28KWCALEPRY WOJ'!#REF!</definedName>
    <definedName name="K_" localSheetId="21">'[3]dz5t5-28KWCALEPRY WOJ'!#REF!</definedName>
    <definedName name="K_" localSheetId="23">'[3]dz5t5-28KWCALEPRY WOJ'!#REF!</definedName>
    <definedName name="K_" localSheetId="24">'[3]dz5t5-28KWCALEPRY WOJ'!#REF!</definedName>
    <definedName name="K_" localSheetId="25">'[3]dz5t5-28KWCALEPRY WOJ'!#REF!</definedName>
    <definedName name="K_" localSheetId="27">'[3]dz5t5-28KWCALEPRY WOJ'!#REF!</definedName>
    <definedName name="K_" localSheetId="28">'[3]dz5t5-28KWCALEPRY WOJ'!#REF!</definedName>
    <definedName name="K_" localSheetId="5">'[3]dz5t5-28KWCALEPRY WOJ'!#REF!</definedName>
    <definedName name="K_" localSheetId="6">'[3]dz5t5-28KWCALEPRY WOJ'!#REF!</definedName>
    <definedName name="K_" localSheetId="7">'[3]dz5t5-28KWCALEPRY WOJ'!#REF!</definedName>
    <definedName name="K_" localSheetId="8">'[3]dz5t5-28KWCALEPRY WOJ'!#REF!</definedName>
    <definedName name="K_" localSheetId="10">'[3]dz5t5-28KWCALEPRY WOJ'!#REF!</definedName>
    <definedName name="K_">'[3]dz5t5-28KWCALEPRY WOJ'!#REF!</definedName>
    <definedName name="L0_90" localSheetId="12">#REF!</definedName>
    <definedName name="L0_90" localSheetId="15">#REF!</definedName>
    <definedName name="L0_90" localSheetId="18">#REF!</definedName>
    <definedName name="L0_90" localSheetId="19">#REF!</definedName>
    <definedName name="L0_90" localSheetId="20">#REF!</definedName>
    <definedName name="L0_90" localSheetId="3">#REF!</definedName>
    <definedName name="L0_90" localSheetId="21">#REF!</definedName>
    <definedName name="L0_90" localSheetId="23">#REF!</definedName>
    <definedName name="L0_90" localSheetId="24">#REF!</definedName>
    <definedName name="L0_90" localSheetId="25">#REF!</definedName>
    <definedName name="L0_90" localSheetId="27">#REF!</definedName>
    <definedName name="L0_90" localSheetId="28">#REF!</definedName>
    <definedName name="L0_90" localSheetId="5">#REF!</definedName>
    <definedName name="L0_90" localSheetId="6">#REF!</definedName>
    <definedName name="L0_90" localSheetId="7">#REF!</definedName>
    <definedName name="L0_90" localSheetId="8">#REF!</definedName>
    <definedName name="L0_90" localSheetId="10">#REF!</definedName>
    <definedName name="L0_90">#REF!</definedName>
    <definedName name="nie" localSheetId="12">[1]t30KWPRYW!#REF!</definedName>
    <definedName name="nie" localSheetId="15">[1]t30KWPRYW!#REF!</definedName>
    <definedName name="nie" localSheetId="18">[1]t30KWPRYW!#REF!</definedName>
    <definedName name="nie" localSheetId="19">[1]t30KWPRYW!#REF!</definedName>
    <definedName name="nie" localSheetId="20">[1]t30KWPRYW!#REF!</definedName>
    <definedName name="nie" localSheetId="3">[1]t30KWPRYW!#REF!</definedName>
    <definedName name="nie" localSheetId="21">[1]t30KWPRYW!#REF!</definedName>
    <definedName name="nie" localSheetId="23">[1]t30KWPRYW!#REF!</definedName>
    <definedName name="nie" localSheetId="24">[1]t30KWPRYW!#REF!</definedName>
    <definedName name="nie" localSheetId="25">[1]t30KWPRYW!#REF!</definedName>
    <definedName name="nie" localSheetId="27">[1]t30KWPRYW!#REF!</definedName>
    <definedName name="nie" localSheetId="28">[1]t30KWPRYW!#REF!</definedName>
    <definedName name="nie" localSheetId="5">[1]t30KWPRYW!#REF!</definedName>
    <definedName name="nie" localSheetId="6">[1]t30KWPRYW!#REF!</definedName>
    <definedName name="nie" localSheetId="7">[1]t30KWPRYW!#REF!</definedName>
    <definedName name="nie" localSheetId="8">[1]t30KWPRYW!#REF!</definedName>
    <definedName name="nie" localSheetId="10">[1]t30KWPRYW!#REF!</definedName>
    <definedName name="nie">[1]t30KWPRYW!#REF!</definedName>
    <definedName name="niee" localSheetId="12">[1]t30KWPRYW!#REF!</definedName>
    <definedName name="niee" localSheetId="15">[1]t30KWPRYW!#REF!</definedName>
    <definedName name="niee" localSheetId="18">[1]t30KWPRYW!#REF!</definedName>
    <definedName name="niee" localSheetId="19">[1]t30KWPRYW!#REF!</definedName>
    <definedName name="niee" localSheetId="20">[1]t30KWPRYW!#REF!</definedName>
    <definedName name="niee" localSheetId="3">[1]t30KWPRYW!#REF!</definedName>
    <definedName name="niee" localSheetId="21">[1]t30KWPRYW!#REF!</definedName>
    <definedName name="niee" localSheetId="23">[1]t30KWPRYW!#REF!</definedName>
    <definedName name="niee" localSheetId="24">[1]t30KWPRYW!#REF!</definedName>
    <definedName name="niee" localSheetId="25">[1]t30KWPRYW!#REF!</definedName>
    <definedName name="niee" localSheetId="27">[1]t30KWPRYW!#REF!</definedName>
    <definedName name="niee" localSheetId="28">[1]t30KWPRYW!#REF!</definedName>
    <definedName name="niee" localSheetId="5">[1]t30KWPRYW!#REF!</definedName>
    <definedName name="niee" localSheetId="6">[1]t30KWPRYW!#REF!</definedName>
    <definedName name="niee" localSheetId="7">[1]t30KWPRYW!#REF!</definedName>
    <definedName name="niee" localSheetId="8">[1]t30KWPRYW!#REF!</definedName>
    <definedName name="niee" localSheetId="10">[1]t30KWPRYW!#REF!</definedName>
    <definedName name="niee">[1]t30KWPRYW!#REF!</definedName>
    <definedName name="P" localSheetId="12">#REF!</definedName>
    <definedName name="P" localSheetId="15">#REF!</definedName>
    <definedName name="P" localSheetId="18">#REF!</definedName>
    <definedName name="P" localSheetId="19">#REF!</definedName>
    <definedName name="P" localSheetId="20">#REF!</definedName>
    <definedName name="P" localSheetId="3">#REF!</definedName>
    <definedName name="P" localSheetId="21">#REF!</definedName>
    <definedName name="P" localSheetId="23">#REF!</definedName>
    <definedName name="P" localSheetId="24">#REF!</definedName>
    <definedName name="P" localSheetId="25">#REF!</definedName>
    <definedName name="P" localSheetId="27">#REF!</definedName>
    <definedName name="P" localSheetId="28">#REF!</definedName>
    <definedName name="P" localSheetId="5">#REF!</definedName>
    <definedName name="P" localSheetId="6">#REF!</definedName>
    <definedName name="P" localSheetId="7">#REF!</definedName>
    <definedName name="P" localSheetId="8">#REF!</definedName>
    <definedName name="P" localSheetId="10">#REF!</definedName>
    <definedName name="P">#REF!</definedName>
    <definedName name="Print_Titles_MI" localSheetId="0">#REF!</definedName>
    <definedName name="Print_Titles_MI" localSheetId="1">#REF!</definedName>
    <definedName name="Print_Titles_MI" localSheetId="2">#REF!</definedName>
    <definedName name="Print_Titles_MI" localSheetId="11">#REF!</definedName>
    <definedName name="Print_Titles_MI" localSheetId="12">#REF!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#REF!</definedName>
    <definedName name="Print_Titles_MI" localSheetId="18">#REF!</definedName>
    <definedName name="Print_Titles_MI" localSheetId="19">#REF!</definedName>
    <definedName name="Print_Titles_MI" localSheetId="20">#REF!</definedName>
    <definedName name="Print_Titles_MI" localSheetId="3">#REF!</definedName>
    <definedName name="Print_Titles_MI" localSheetId="21">#REF!</definedName>
    <definedName name="Print_Titles_MI" localSheetId="22">#REF!</definedName>
    <definedName name="Print_Titles_MI" localSheetId="23">#REF!</definedName>
    <definedName name="Print_Titles_MI" localSheetId="24">#REF!</definedName>
    <definedName name="Print_Titles_MI" localSheetId="25">#REF!</definedName>
    <definedName name="Print_Titles_MI" localSheetId="26">#REF!</definedName>
    <definedName name="Print_Titles_MI" localSheetId="27">#REF!</definedName>
    <definedName name="Print_Titles_MI" localSheetId="2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#REF!</definedName>
    <definedName name="Print_Titles_MI" localSheetId="10">#REF!</definedName>
    <definedName name="Print_Titles_MI">#REF!</definedName>
    <definedName name="PRY" localSheetId="12">[1]t30KWPRYW!#REF!</definedName>
    <definedName name="PRY" localSheetId="15">[1]t30KWPRYW!#REF!</definedName>
    <definedName name="PRY" localSheetId="18">[1]t30KWPRYW!#REF!</definedName>
    <definedName name="PRY" localSheetId="19">[1]t30KWPRYW!#REF!</definedName>
    <definedName name="PRY" localSheetId="20">[1]t30KWPRYW!#REF!</definedName>
    <definedName name="PRY" localSheetId="3">[1]t30KWPRYW!#REF!</definedName>
    <definedName name="PRY" localSheetId="21">[1]t30KWPRYW!#REF!</definedName>
    <definedName name="PRY" localSheetId="23">[1]t30KWPRYW!#REF!</definedName>
    <definedName name="PRY" localSheetId="24">[1]t30KWPRYW!#REF!</definedName>
    <definedName name="PRY" localSheetId="25">[1]t30KWPRYW!#REF!</definedName>
    <definedName name="PRY" localSheetId="27">[1]t30KWPRYW!#REF!</definedName>
    <definedName name="PRY" localSheetId="28">[1]t30KWPRYW!#REF!</definedName>
    <definedName name="PRY" localSheetId="5">[1]t30KWPRYW!#REF!</definedName>
    <definedName name="PRY" localSheetId="6">[1]t30KWPRYW!#REF!</definedName>
    <definedName name="PRY" localSheetId="7">[1]t30KWPRYW!#REF!</definedName>
    <definedName name="PRY" localSheetId="8">[1]t30KWPRYW!#REF!</definedName>
    <definedName name="PRY" localSheetId="10">[1]t30KWPRYW!#REF!</definedName>
    <definedName name="PRY">[1]t30KWPRYW!#REF!</definedName>
    <definedName name="S" localSheetId="12">[1]t30KWPRYW!#REF!</definedName>
    <definedName name="S" localSheetId="15">[1]t30KWPRYW!#REF!</definedName>
    <definedName name="S" localSheetId="18">[1]t30KWPRYW!#REF!</definedName>
    <definedName name="S" localSheetId="19">[1]t30KWPRYW!#REF!</definedName>
    <definedName name="S" localSheetId="20">[1]t30KWPRYW!#REF!</definedName>
    <definedName name="S" localSheetId="3">[1]t30KWPRYW!#REF!</definedName>
    <definedName name="S" localSheetId="21">[1]t30KWPRYW!#REF!</definedName>
    <definedName name="S" localSheetId="23">[1]t30KWPRYW!#REF!</definedName>
    <definedName name="S" localSheetId="24">[1]t30KWPRYW!#REF!</definedName>
    <definedName name="S" localSheetId="25">[1]t30KWPRYW!#REF!</definedName>
    <definedName name="S" localSheetId="27">[1]t30KWPRYW!#REF!</definedName>
    <definedName name="S" localSheetId="28">[1]t30KWPRYW!#REF!</definedName>
    <definedName name="S" localSheetId="5">[1]t30KWPRYW!#REF!</definedName>
    <definedName name="S" localSheetId="6">[1]t30KWPRYW!#REF!</definedName>
    <definedName name="S" localSheetId="7">[1]t30KWPRYW!#REF!</definedName>
    <definedName name="S" localSheetId="8">[1]t30KWPRYW!#REF!</definedName>
    <definedName name="S" localSheetId="10">[1]t30KWPRYW!#REF!</definedName>
    <definedName name="S">[1]t30KWPRYW!#REF!</definedName>
    <definedName name="tablica" localSheetId="12">#REF!</definedName>
    <definedName name="tablica" localSheetId="15">#REF!</definedName>
    <definedName name="tablica" localSheetId="18">#REF!</definedName>
    <definedName name="tablica" localSheetId="19">#REF!</definedName>
    <definedName name="tablica" localSheetId="20">#REF!</definedName>
    <definedName name="tablica" localSheetId="3">#REF!</definedName>
    <definedName name="tablica" localSheetId="21">#REF!</definedName>
    <definedName name="tablica" localSheetId="23">#REF!</definedName>
    <definedName name="tablica" localSheetId="24">#REF!</definedName>
    <definedName name="tablica" localSheetId="25">#REF!</definedName>
    <definedName name="tablica" localSheetId="27">#REF!</definedName>
    <definedName name="tablica" localSheetId="28">#REF!</definedName>
    <definedName name="tablica" localSheetId="5">#REF!</definedName>
    <definedName name="tablica" localSheetId="6">#REF!</definedName>
    <definedName name="tablica" localSheetId="7">#REF!</definedName>
    <definedName name="tablica" localSheetId="8">#REF!</definedName>
    <definedName name="tablica" localSheetId="10">#REF!</definedName>
    <definedName name="tablica">#REF!</definedName>
    <definedName name="tablica1" localSheetId="12">#REF!</definedName>
    <definedName name="tablica1" localSheetId="15">#REF!</definedName>
    <definedName name="tablica1" localSheetId="18">#REF!</definedName>
    <definedName name="tablica1" localSheetId="19">#REF!</definedName>
    <definedName name="tablica1" localSheetId="20">#REF!</definedName>
    <definedName name="tablica1" localSheetId="3">#REF!</definedName>
    <definedName name="tablica1" localSheetId="21">#REF!</definedName>
    <definedName name="tablica1" localSheetId="23">#REF!</definedName>
    <definedName name="tablica1" localSheetId="24">#REF!</definedName>
    <definedName name="tablica1" localSheetId="25">#REF!</definedName>
    <definedName name="tablica1" localSheetId="27">#REF!</definedName>
    <definedName name="tablica1" localSheetId="28">#REF!</definedName>
    <definedName name="tablica1" localSheetId="5">#REF!</definedName>
    <definedName name="tablica1" localSheetId="6">#REF!</definedName>
    <definedName name="tablica1" localSheetId="7">#REF!</definedName>
    <definedName name="tablica1" localSheetId="8">#REF!</definedName>
    <definedName name="tablica1" localSheetId="10">#REF!</definedName>
    <definedName name="tablica1">#REF!</definedName>
    <definedName name="tablica18" localSheetId="12">#REF!</definedName>
    <definedName name="tablica18" localSheetId="15">#REF!</definedName>
    <definedName name="tablica18" localSheetId="18">#REF!</definedName>
    <definedName name="tablica18" localSheetId="19">#REF!</definedName>
    <definedName name="tablica18" localSheetId="20">#REF!</definedName>
    <definedName name="tablica18" localSheetId="3">#REF!</definedName>
    <definedName name="tablica18" localSheetId="21">#REF!</definedName>
    <definedName name="tablica18" localSheetId="23">#REF!</definedName>
    <definedName name="tablica18" localSheetId="24">#REF!</definedName>
    <definedName name="tablica18" localSheetId="25">#REF!</definedName>
    <definedName name="tablica18" localSheetId="27">#REF!</definedName>
    <definedName name="tablica18" localSheetId="28">#REF!</definedName>
    <definedName name="tablica18" localSheetId="5">#REF!</definedName>
    <definedName name="tablica18" localSheetId="6">#REF!</definedName>
    <definedName name="tablica18" localSheetId="7">#REF!</definedName>
    <definedName name="tablica18" localSheetId="8">#REF!</definedName>
    <definedName name="tablica18" localSheetId="10">#REF!</definedName>
    <definedName name="tablica18">#REF!</definedName>
    <definedName name="tablica2" localSheetId="12">#REF!</definedName>
    <definedName name="tablica2" localSheetId="15">#REF!</definedName>
    <definedName name="tablica2" localSheetId="18">#REF!</definedName>
    <definedName name="tablica2" localSheetId="19">#REF!</definedName>
    <definedName name="tablica2" localSheetId="20">#REF!</definedName>
    <definedName name="tablica2" localSheetId="3">#REF!</definedName>
    <definedName name="tablica2" localSheetId="21">#REF!</definedName>
    <definedName name="tablica2" localSheetId="23">#REF!</definedName>
    <definedName name="tablica2" localSheetId="24">#REF!</definedName>
    <definedName name="tablica2" localSheetId="25">#REF!</definedName>
    <definedName name="tablica2" localSheetId="27">#REF!</definedName>
    <definedName name="tablica2" localSheetId="28">#REF!</definedName>
    <definedName name="tablica2" localSheetId="5">#REF!</definedName>
    <definedName name="tablica2" localSheetId="6">#REF!</definedName>
    <definedName name="tablica2" localSheetId="7">#REF!</definedName>
    <definedName name="tablica2" localSheetId="8">#REF!</definedName>
    <definedName name="tablica2" localSheetId="10">#REF!</definedName>
    <definedName name="tablica2">#REF!</definedName>
    <definedName name="tablica23" localSheetId="12">#REF!</definedName>
    <definedName name="tablica23" localSheetId="15">#REF!</definedName>
    <definedName name="tablica23" localSheetId="18">#REF!</definedName>
    <definedName name="tablica23" localSheetId="19">#REF!</definedName>
    <definedName name="tablica23" localSheetId="20">#REF!</definedName>
    <definedName name="tablica23" localSheetId="3">#REF!</definedName>
    <definedName name="tablica23" localSheetId="21">#REF!</definedName>
    <definedName name="tablica23" localSheetId="23">#REF!</definedName>
    <definedName name="tablica23" localSheetId="24">#REF!</definedName>
    <definedName name="tablica23" localSheetId="25">#REF!</definedName>
    <definedName name="tablica23" localSheetId="27">#REF!</definedName>
    <definedName name="tablica23" localSheetId="28">#REF!</definedName>
    <definedName name="tablica23" localSheetId="5">#REF!</definedName>
    <definedName name="tablica23" localSheetId="6">#REF!</definedName>
    <definedName name="tablica23" localSheetId="7">#REF!</definedName>
    <definedName name="tablica23" localSheetId="8">#REF!</definedName>
    <definedName name="tablica23" localSheetId="10">#REF!</definedName>
    <definedName name="tablica23">#REF!</definedName>
    <definedName name="tablica3" localSheetId="12">#REF!</definedName>
    <definedName name="tablica3" localSheetId="15">#REF!</definedName>
    <definedName name="tablica3" localSheetId="18">#REF!</definedName>
    <definedName name="tablica3" localSheetId="19">#REF!</definedName>
    <definedName name="tablica3" localSheetId="20">#REF!</definedName>
    <definedName name="tablica3" localSheetId="3">#REF!</definedName>
    <definedName name="tablica3" localSheetId="21">#REF!</definedName>
    <definedName name="tablica3" localSheetId="23">#REF!</definedName>
    <definedName name="tablica3" localSheetId="24">#REF!</definedName>
    <definedName name="tablica3" localSheetId="25">#REF!</definedName>
    <definedName name="tablica3" localSheetId="27">#REF!</definedName>
    <definedName name="tablica3" localSheetId="28">#REF!</definedName>
    <definedName name="tablica3" localSheetId="5">#REF!</definedName>
    <definedName name="tablica3" localSheetId="6">#REF!</definedName>
    <definedName name="tablica3" localSheetId="7">#REF!</definedName>
    <definedName name="tablica3" localSheetId="8">#REF!</definedName>
    <definedName name="tablica3" localSheetId="10">#REF!</definedName>
    <definedName name="tablica3">#REF!</definedName>
    <definedName name="tablica4" localSheetId="12">#REF!</definedName>
    <definedName name="tablica4" localSheetId="15">#REF!</definedName>
    <definedName name="tablica4" localSheetId="18">#REF!</definedName>
    <definedName name="tablica4" localSheetId="19">#REF!</definedName>
    <definedName name="tablica4" localSheetId="20">#REF!</definedName>
    <definedName name="tablica4" localSheetId="3">#REF!</definedName>
    <definedName name="tablica4" localSheetId="21">#REF!</definedName>
    <definedName name="tablica4" localSheetId="23">#REF!</definedName>
    <definedName name="tablica4" localSheetId="24">#REF!</definedName>
    <definedName name="tablica4" localSheetId="25">#REF!</definedName>
    <definedName name="tablica4" localSheetId="27">#REF!</definedName>
    <definedName name="tablica4" localSheetId="28">#REF!</definedName>
    <definedName name="tablica4" localSheetId="5">#REF!</definedName>
    <definedName name="tablica4" localSheetId="6">#REF!</definedName>
    <definedName name="tablica4" localSheetId="7">#REF!</definedName>
    <definedName name="tablica4" localSheetId="8">#REF!</definedName>
    <definedName name="tablica4" localSheetId="10">#REF!</definedName>
    <definedName name="tablica4">#REF!</definedName>
    <definedName name="tablica5" localSheetId="12">#REF!</definedName>
    <definedName name="tablica5" localSheetId="15">#REF!</definedName>
    <definedName name="tablica5" localSheetId="18">#REF!</definedName>
    <definedName name="tablica5" localSheetId="19">#REF!</definedName>
    <definedName name="tablica5" localSheetId="20">#REF!</definedName>
    <definedName name="tablica5" localSheetId="3">#REF!</definedName>
    <definedName name="tablica5" localSheetId="21">#REF!</definedName>
    <definedName name="tablica5" localSheetId="23">#REF!</definedName>
    <definedName name="tablica5" localSheetId="24">#REF!</definedName>
    <definedName name="tablica5" localSheetId="25">#REF!</definedName>
    <definedName name="tablica5" localSheetId="27">#REF!</definedName>
    <definedName name="tablica5" localSheetId="28">#REF!</definedName>
    <definedName name="tablica5" localSheetId="5">#REF!</definedName>
    <definedName name="tablica5" localSheetId="6">#REF!</definedName>
    <definedName name="tablica5" localSheetId="7">#REF!</definedName>
    <definedName name="tablica5" localSheetId="8">#REF!</definedName>
    <definedName name="tablica5" localSheetId="10">#REF!</definedName>
    <definedName name="tablica5">#REF!</definedName>
    <definedName name="tablica6" localSheetId="12">#REF!</definedName>
    <definedName name="tablica6" localSheetId="15">#REF!</definedName>
    <definedName name="tablica6" localSheetId="18">#REF!</definedName>
    <definedName name="tablica6" localSheetId="19">#REF!</definedName>
    <definedName name="tablica6" localSheetId="20">#REF!</definedName>
    <definedName name="tablica6" localSheetId="3">#REF!</definedName>
    <definedName name="tablica6" localSheetId="21">#REF!</definedName>
    <definedName name="tablica6" localSheetId="23">#REF!</definedName>
    <definedName name="tablica6" localSheetId="24">#REF!</definedName>
    <definedName name="tablica6" localSheetId="25">#REF!</definedName>
    <definedName name="tablica6" localSheetId="27">#REF!</definedName>
    <definedName name="tablica6" localSheetId="28">#REF!</definedName>
    <definedName name="tablica6" localSheetId="5">#REF!</definedName>
    <definedName name="tablica6" localSheetId="6">#REF!</definedName>
    <definedName name="tablica6" localSheetId="7">#REF!</definedName>
    <definedName name="tablica6" localSheetId="8">#REF!</definedName>
    <definedName name="tablica6" localSheetId="10">#REF!</definedName>
    <definedName name="tablica6">#REF!</definedName>
    <definedName name="tablica7" localSheetId="12">#REF!</definedName>
    <definedName name="tablica7" localSheetId="15">#REF!</definedName>
    <definedName name="tablica7" localSheetId="18">#REF!</definedName>
    <definedName name="tablica7" localSheetId="19">#REF!</definedName>
    <definedName name="tablica7" localSheetId="20">#REF!</definedName>
    <definedName name="tablica7" localSheetId="3">#REF!</definedName>
    <definedName name="tablica7" localSheetId="21">#REF!</definedName>
    <definedName name="tablica7" localSheetId="23">#REF!</definedName>
    <definedName name="tablica7" localSheetId="24">#REF!</definedName>
    <definedName name="tablica7" localSheetId="25">#REF!</definedName>
    <definedName name="tablica7" localSheetId="27">#REF!</definedName>
    <definedName name="tablica7" localSheetId="28">#REF!</definedName>
    <definedName name="tablica7" localSheetId="5">#REF!</definedName>
    <definedName name="tablica7" localSheetId="6">#REF!</definedName>
    <definedName name="tablica7" localSheetId="7">#REF!</definedName>
    <definedName name="tablica7" localSheetId="8">#REF!</definedName>
    <definedName name="tablica7" localSheetId="10">#REF!</definedName>
    <definedName name="tablica7">#REF!</definedName>
    <definedName name="tablp2_1" localSheetId="12">#REF!</definedName>
    <definedName name="tablp2_1" localSheetId="15">#REF!</definedName>
    <definedName name="tablp2_1" localSheetId="18">#REF!</definedName>
    <definedName name="tablp2_1" localSheetId="19">#REF!</definedName>
    <definedName name="tablp2_1" localSheetId="20">#REF!</definedName>
    <definedName name="tablp2_1" localSheetId="3">#REF!</definedName>
    <definedName name="tablp2_1" localSheetId="21">#REF!</definedName>
    <definedName name="tablp2_1" localSheetId="23">#REF!</definedName>
    <definedName name="tablp2_1" localSheetId="24">#REF!</definedName>
    <definedName name="tablp2_1" localSheetId="25">#REF!</definedName>
    <definedName name="tablp2_1" localSheetId="27">#REF!</definedName>
    <definedName name="tablp2_1" localSheetId="28">#REF!</definedName>
    <definedName name="tablp2_1" localSheetId="5">#REF!</definedName>
    <definedName name="tablp2_1" localSheetId="6">#REF!</definedName>
    <definedName name="tablp2_1" localSheetId="7">#REF!</definedName>
    <definedName name="tablp2_1" localSheetId="8">#REF!</definedName>
    <definedName name="tablp2_1" localSheetId="10">#REF!</definedName>
    <definedName name="tablp2_1">#REF!</definedName>
    <definedName name="tablp2_2" localSheetId="12">#REF!</definedName>
    <definedName name="tablp2_2" localSheetId="15">#REF!</definedName>
    <definedName name="tablp2_2" localSheetId="18">#REF!</definedName>
    <definedName name="tablp2_2" localSheetId="19">#REF!</definedName>
    <definedName name="tablp2_2" localSheetId="20">#REF!</definedName>
    <definedName name="tablp2_2" localSheetId="3">#REF!</definedName>
    <definedName name="tablp2_2" localSheetId="21">#REF!</definedName>
    <definedName name="tablp2_2" localSheetId="23">#REF!</definedName>
    <definedName name="tablp2_2" localSheetId="24">#REF!</definedName>
    <definedName name="tablp2_2" localSheetId="25">#REF!</definedName>
    <definedName name="tablp2_2" localSheetId="27">#REF!</definedName>
    <definedName name="tablp2_2" localSheetId="28">#REF!</definedName>
    <definedName name="tablp2_2" localSheetId="5">#REF!</definedName>
    <definedName name="tablp2_2" localSheetId="6">#REF!</definedName>
    <definedName name="tablp2_2" localSheetId="7">#REF!</definedName>
    <definedName name="tablp2_2" localSheetId="8">#REF!</definedName>
    <definedName name="tablp2_2" localSheetId="10">#REF!</definedName>
    <definedName name="tablp2_2">#REF!</definedName>
  </definedNames>
  <calcPr calcId="145621"/>
</workbook>
</file>

<file path=xl/sharedStrings.xml><?xml version="1.0" encoding="utf-8"?>
<sst xmlns="http://schemas.openxmlformats.org/spreadsheetml/2006/main" count="4771" uniqueCount="494">
  <si>
    <r>
      <t xml:space="preserve">Ogółem
</t>
    </r>
    <r>
      <rPr>
        <i/>
        <sz val="8"/>
        <rFont val="Calibri"/>
        <family val="2"/>
        <charset val="238"/>
      </rPr>
      <t>Total</t>
    </r>
  </si>
  <si>
    <r>
      <t xml:space="preserve">ogółem
</t>
    </r>
    <r>
      <rPr>
        <i/>
        <sz val="8"/>
        <rFont val="Calibri"/>
        <family val="2"/>
        <charset val="238"/>
      </rPr>
      <t>grand total</t>
    </r>
  </si>
  <si>
    <r>
      <t xml:space="preserve">razem
</t>
    </r>
    <r>
      <rPr>
        <i/>
        <sz val="8"/>
        <rFont val="Calibri"/>
        <family val="2"/>
        <charset val="238"/>
      </rPr>
      <t>total</t>
    </r>
  </si>
  <si>
    <t>10-19</t>
  </si>
  <si>
    <t>20-49</t>
  </si>
  <si>
    <t>&lt; POWRÓT</t>
  </si>
  <si>
    <t>&lt; BACK</t>
  </si>
  <si>
    <t xml:space="preserve"> </t>
  </si>
  <si>
    <r>
      <t xml:space="preserve">Wyszczególnienie
</t>
    </r>
    <r>
      <rPr>
        <i/>
        <sz val="8"/>
        <rFont val="Calibri"/>
        <family val="2"/>
        <charset val="238"/>
      </rPr>
      <t>Specification</t>
    </r>
  </si>
  <si>
    <t>P O L S K A</t>
  </si>
  <si>
    <t>P O L A N D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</si>
  <si>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</si>
  <si>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</si>
  <si>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</si>
  <si>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</si>
  <si>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</si>
  <si>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</si>
  <si>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</si>
  <si>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</si>
  <si>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</si>
  <si>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</si>
  <si>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</si>
  <si>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</si>
  <si>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</si>
  <si>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</si>
  <si>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</si>
  <si>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</si>
  <si>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 xml:space="preserve">na 1 osobę
</t>
    </r>
    <r>
      <rPr>
        <i/>
        <sz val="8"/>
        <rFont val="Calibri"/>
        <family val="2"/>
        <charset val="238"/>
      </rPr>
      <t>per person</t>
    </r>
  </si>
  <si>
    <r>
      <t xml:space="preserve">1 mieszkania
</t>
    </r>
    <r>
      <rPr>
        <i/>
        <sz val="8"/>
        <rFont val="Calibri"/>
        <family val="2"/>
        <charset val="238"/>
      </rPr>
      <t>dwelling</t>
    </r>
  </si>
  <si>
    <r>
      <t xml:space="preserve">5 i więcej
</t>
    </r>
    <r>
      <rPr>
        <i/>
        <sz val="8"/>
        <rFont val="Calibri"/>
        <family val="2"/>
        <charset val="238"/>
      </rPr>
      <t>5 and more</t>
    </r>
  </si>
  <si>
    <t>30-39</t>
  </si>
  <si>
    <t>40-49</t>
  </si>
  <si>
    <t>50-59</t>
  </si>
  <si>
    <t>60-79</t>
  </si>
  <si>
    <r>
      <t xml:space="preserve">Ogółem
</t>
    </r>
    <r>
      <rPr>
        <i/>
        <sz val="8"/>
        <rFont val="Calibri"/>
        <family val="2"/>
        <charset val="238"/>
      </rPr>
      <t>Grand
total</t>
    </r>
  </si>
  <si>
    <r>
      <t xml:space="preserve">wodociąg, ustęp, łazienkę
</t>
    </r>
    <r>
      <rPr>
        <i/>
        <sz val="8"/>
        <rFont val="Calibri"/>
        <family val="2"/>
        <charset val="238"/>
      </rPr>
      <t>water-line system, lavatory, bathroom</t>
    </r>
  </si>
  <si>
    <r>
      <t xml:space="preserve">Mieszkania bez wodociągu
</t>
    </r>
    <r>
      <rPr>
        <i/>
        <sz val="8"/>
        <rFont val="Calibri"/>
        <family val="2"/>
        <charset val="238"/>
      </rPr>
      <t>Dwellings without water-line system</t>
    </r>
  </si>
  <si>
    <r>
      <t xml:space="preserve">Mieszkania   </t>
    </r>
    <r>
      <rPr>
        <i/>
        <sz val="8"/>
        <rFont val="Calibri"/>
        <family val="2"/>
        <charset val="238"/>
      </rPr>
      <t>Dwellings</t>
    </r>
  </si>
  <si>
    <r>
      <t xml:space="preserve">poniżej 30
</t>
    </r>
    <r>
      <rPr>
        <i/>
        <sz val="8"/>
        <rFont val="Calibri"/>
        <family val="2"/>
        <charset val="238"/>
      </rPr>
      <t>below 30</t>
    </r>
  </si>
  <si>
    <r>
      <t xml:space="preserve">80 i więcej
</t>
    </r>
    <r>
      <rPr>
        <i/>
        <sz val="8"/>
        <rFont val="Calibri"/>
        <family val="2"/>
        <charset val="238"/>
      </rPr>
      <t>80 and more</t>
    </r>
  </si>
  <si>
    <r>
      <t xml:space="preserve">Wodociąg   </t>
    </r>
    <r>
      <rPr>
        <i/>
        <sz val="8"/>
        <rFont val="Calibri"/>
        <family val="2"/>
        <charset val="238"/>
      </rPr>
      <t>Water-line system</t>
    </r>
  </si>
  <si>
    <r>
      <t xml:space="preserve">Centralne ogrzewanie   </t>
    </r>
    <r>
      <rPr>
        <i/>
        <sz val="8"/>
        <rFont val="Calibri"/>
        <family val="2"/>
        <charset val="238"/>
      </rPr>
      <t>Central heating</t>
    </r>
  </si>
  <si>
    <r>
      <t xml:space="preserve">Inne
</t>
    </r>
    <r>
      <rPr>
        <i/>
        <sz val="8"/>
        <rFont val="Calibri"/>
        <family val="2"/>
        <charset val="238"/>
      </rPr>
      <t>Others</t>
    </r>
  </si>
  <si>
    <r>
      <t xml:space="preserve">indywidualne
</t>
    </r>
    <r>
      <rPr>
        <i/>
        <sz val="8"/>
        <rFont val="Calibri"/>
        <family val="2"/>
        <charset val="238"/>
      </rPr>
      <t>private</t>
    </r>
  </si>
  <si>
    <r>
      <t xml:space="preserve">Ogółem
</t>
    </r>
    <r>
      <rPr>
        <i/>
        <sz val="8"/>
        <rFont val="Calibri"/>
        <family val="2"/>
        <charset val="238"/>
      </rPr>
      <t>Total</t>
    </r>
  </si>
  <si>
    <r>
      <t xml:space="preserve">razem
</t>
    </r>
    <r>
      <rPr>
        <i/>
        <sz val="8"/>
        <rFont val="Calibri"/>
        <family val="2"/>
        <charset val="238"/>
      </rPr>
      <t>total</t>
    </r>
  </si>
  <si>
    <r>
      <t xml:space="preserve">Ogółem
</t>
    </r>
    <r>
      <rPr>
        <i/>
        <sz val="8"/>
        <rFont val="Calibri"/>
        <family val="2"/>
        <charset val="238"/>
      </rPr>
      <t>Grand
total</t>
    </r>
  </si>
  <si>
    <r>
      <t xml:space="preserve">Wodociąg   </t>
    </r>
    <r>
      <rPr>
        <i/>
        <sz val="8"/>
        <rFont val="Calibri"/>
        <family val="2"/>
        <charset val="238"/>
      </rPr>
      <t>Water-line system</t>
    </r>
  </si>
  <si>
    <r>
      <t xml:space="preserve">Nieustalono
</t>
    </r>
    <r>
      <rPr>
        <i/>
        <sz val="8"/>
        <rFont val="Calibri"/>
        <family val="2"/>
        <charset val="238"/>
      </rPr>
      <t>Unknown</t>
    </r>
  </si>
  <si>
    <r>
      <t xml:space="preserve">nieokre-
ślonego
 typu
</t>
    </r>
    <r>
      <rPr>
        <i/>
        <sz val="8"/>
        <rFont val="Calibri"/>
        <family val="2"/>
        <charset val="238"/>
      </rPr>
      <t>unkn-
own
type</t>
    </r>
  </si>
  <si>
    <r>
      <t xml:space="preserve">nie
ustalo-
no
</t>
    </r>
    <r>
      <rPr>
        <i/>
        <sz val="8"/>
        <rFont val="Calibri"/>
        <family val="2"/>
        <charset val="238"/>
      </rPr>
      <t>unk-
nown</t>
    </r>
  </si>
  <si>
    <r>
      <t xml:space="preserve">wodociąg   
</t>
    </r>
    <r>
      <rPr>
        <i/>
        <sz val="8"/>
        <rFont val="Calibri"/>
        <family val="2"/>
        <charset val="238"/>
      </rPr>
      <t>water-line system</t>
    </r>
  </si>
  <si>
    <r>
      <t xml:space="preserve">ustęp
spłukiwany
</t>
    </r>
    <r>
      <rPr>
        <i/>
        <sz val="8"/>
        <rFont val="Calibri"/>
        <family val="2"/>
        <charset val="238"/>
      </rPr>
      <t>lavatory</t>
    </r>
  </si>
  <si>
    <r>
      <t xml:space="preserve">gaz z sieci
</t>
    </r>
    <r>
      <rPr>
        <i/>
        <sz val="8"/>
        <rFont val="Calibri"/>
        <family val="2"/>
        <charset val="238"/>
      </rPr>
      <t>gas-line
system</t>
    </r>
  </si>
  <si>
    <r>
      <t xml:space="preserve">łazienkę
</t>
    </r>
    <r>
      <rPr>
        <i/>
        <sz val="8"/>
        <rFont val="Calibri"/>
        <family val="2"/>
        <charset val="238"/>
      </rPr>
      <t>bathroom</t>
    </r>
  </si>
  <si>
    <r>
      <t xml:space="preserve">sieciowy
</t>
    </r>
    <r>
      <rPr>
        <i/>
        <sz val="8"/>
        <rFont val="Calibri"/>
        <family val="2"/>
        <charset val="238"/>
      </rPr>
      <t>network</t>
    </r>
  </si>
  <si>
    <r>
      <t xml:space="preserve">niezamieszkane
</t>
    </r>
    <r>
      <rPr>
        <i/>
        <sz val="8"/>
        <rFont val="Calibri"/>
        <family val="2"/>
        <charset val="238"/>
      </rPr>
      <t>uninhabited</t>
    </r>
  </si>
  <si>
    <r>
      <t>stale</t>
    </r>
    <r>
      <rPr>
        <i/>
        <vertAlign val="superscript"/>
        <sz val="8"/>
        <rFont val="Calibri"/>
        <family val="2"/>
        <charset val="238"/>
      </rPr>
      <t xml:space="preserve">a
</t>
    </r>
    <r>
      <rPr>
        <i/>
        <sz val="8"/>
        <rFont val="Calibri"/>
        <family val="2"/>
        <charset val="238"/>
      </rPr>
      <t>constantly</t>
    </r>
    <r>
      <rPr>
        <i/>
        <vertAlign val="superscript"/>
        <sz val="8"/>
        <rFont val="Calibri"/>
        <family val="2"/>
        <charset val="238"/>
      </rPr>
      <t>a</t>
    </r>
  </si>
  <si>
    <r>
      <t xml:space="preserve">czasowo
</t>
    </r>
    <r>
      <rPr>
        <i/>
        <sz val="8"/>
        <rFont val="Calibri"/>
        <family val="2"/>
        <charset val="238"/>
      </rPr>
      <t>temporary</t>
    </r>
  </si>
  <si>
    <t>a Being during census place of actual residence at least one person.</t>
  </si>
  <si>
    <r>
      <rPr>
        <i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 Stanowiące w czasie spisu miejscem faktycznego zamieszkania co najmniej  jednej osoby.</t>
    </r>
  </si>
  <si>
    <r>
      <t xml:space="preserve">brak
</t>
    </r>
    <r>
      <rPr>
        <i/>
        <sz val="8"/>
        <rFont val="Calibri"/>
        <family val="2"/>
        <charset val="238"/>
      </rPr>
      <t>no</t>
    </r>
  </si>
  <si>
    <r>
      <t xml:space="preserve">z sieci
</t>
    </r>
    <r>
      <rPr>
        <i/>
        <sz val="8"/>
        <rFont val="Calibri"/>
        <family val="2"/>
        <charset val="238"/>
      </rPr>
      <t>from
net-
work</t>
    </r>
  </si>
  <si>
    <r>
      <t xml:space="preserve">lokalny
</t>
    </r>
    <r>
      <rPr>
        <i/>
        <sz val="8"/>
        <rFont val="Calibri"/>
        <family val="2"/>
        <charset val="238"/>
      </rPr>
      <t>local</t>
    </r>
  </si>
  <si>
    <r>
      <t xml:space="preserve">do sieci
</t>
    </r>
    <r>
      <rPr>
        <i/>
        <sz val="8"/>
        <rFont val="Calibri"/>
        <family val="2"/>
        <charset val="238"/>
      </rPr>
      <t>to net-
work</t>
    </r>
  </si>
  <si>
    <r>
      <t xml:space="preserve">do urzą-
dzenia
lokalnego
</t>
    </r>
    <r>
      <rPr>
        <i/>
        <sz val="8"/>
        <rFont val="Calibri"/>
        <family val="2"/>
        <charset val="238"/>
      </rPr>
      <t>to local
device</t>
    </r>
  </si>
  <si>
    <r>
      <t xml:space="preserve">Ustęp spłukiwany   </t>
    </r>
    <r>
      <rPr>
        <i/>
        <sz val="8"/>
        <rFont val="Calibri"/>
        <family val="2"/>
        <charset val="238"/>
      </rPr>
      <t>Lavatory</t>
    </r>
  </si>
  <si>
    <r>
      <t xml:space="preserve">z sieci
</t>
    </r>
    <r>
      <rPr>
        <i/>
        <sz val="8"/>
        <rFont val="Calibri"/>
        <family val="2"/>
        <charset val="238"/>
      </rPr>
      <t>from
network</t>
    </r>
  </si>
  <si>
    <r>
      <t xml:space="preserve">zbiorcze   </t>
    </r>
    <r>
      <rPr>
        <i/>
        <sz val="8"/>
        <rFont val="Calibri"/>
        <family val="2"/>
        <charset val="238"/>
      </rPr>
      <t>collective</t>
    </r>
  </si>
  <si>
    <r>
      <t xml:space="preserve">gmin
</t>
    </r>
    <r>
      <rPr>
        <i/>
        <sz val="8"/>
        <rFont val="Calibri"/>
        <family val="2"/>
        <charset val="238"/>
      </rPr>
      <t>gminas</t>
    </r>
  </si>
  <si>
    <r>
      <t xml:space="preserve">Skarbu
Państwa
</t>
    </r>
    <r>
      <rPr>
        <i/>
        <sz val="8"/>
        <rFont val="Calibri"/>
        <family val="2"/>
        <charset val="238"/>
      </rPr>
      <t>State
Treasury</t>
    </r>
  </si>
  <si>
    <r>
      <t xml:space="preserve">przed 1918
</t>
    </r>
    <r>
      <rPr>
        <i/>
        <sz val="8"/>
        <rFont val="Calibri"/>
        <family val="2"/>
        <charset val="238"/>
      </rPr>
      <t>before 1918</t>
    </r>
  </si>
  <si>
    <r>
      <t xml:space="preserve">Łazienka   </t>
    </r>
    <r>
      <rPr>
        <i/>
        <sz val="8"/>
        <rFont val="Calibri"/>
        <family val="2"/>
        <charset val="238"/>
      </rPr>
      <t>Bathroom</t>
    </r>
  </si>
  <si>
    <r>
      <t xml:space="preserve">jest
</t>
    </r>
    <r>
      <rPr>
        <i/>
        <sz val="8"/>
        <rFont val="Calibri"/>
        <family val="2"/>
        <charset val="238"/>
      </rPr>
      <t>is</t>
    </r>
  </si>
  <si>
    <r>
      <t xml:space="preserve">jest  </t>
    </r>
    <r>
      <rPr>
        <i/>
        <sz val="8"/>
        <rFont val="Calibri"/>
        <family val="2"/>
        <charset val="238"/>
      </rPr>
      <t xml:space="preserve"> is</t>
    </r>
  </si>
  <si>
    <r>
      <t>jest</t>
    </r>
    <r>
      <rPr>
        <i/>
        <sz val="8"/>
        <rFont val="Calibri"/>
        <family val="2"/>
        <charset val="238"/>
      </rPr>
      <t xml:space="preserve">   is</t>
    </r>
  </si>
  <si>
    <r>
      <t xml:space="preserve">z butli
</t>
    </r>
    <r>
      <rPr>
        <i/>
        <sz val="8"/>
        <rFont val="Calibri"/>
        <family val="2"/>
        <charset val="238"/>
      </rPr>
      <t>from
cylinder</t>
    </r>
  </si>
  <si>
    <r>
      <t xml:space="preserve">kran z ciepłą 
i zimną wodą
bieżącą
</t>
    </r>
    <r>
      <rPr>
        <i/>
        <sz val="8"/>
        <rFont val="Calibri"/>
        <family val="2"/>
        <charset val="238"/>
      </rPr>
      <t>tap with hot
and cold run-
ning water</t>
    </r>
  </si>
  <si>
    <r>
      <t xml:space="preserve">kran z zimną
wodą bieżącą
</t>
    </r>
    <r>
      <rPr>
        <i/>
        <sz val="8"/>
        <rFont val="Calibri"/>
        <family val="2"/>
        <charset val="238"/>
      </rPr>
      <t>tap with 
cold running
water</t>
    </r>
  </si>
  <si>
    <r>
      <t xml:space="preserve">z centralnym 
ogrzewaniem
</t>
    </r>
    <r>
      <rPr>
        <i/>
        <sz val="8"/>
        <rFont val="Calibri"/>
        <family val="2"/>
        <charset val="238"/>
      </rPr>
      <t>with</t>
    </r>
    <r>
      <rPr>
        <sz val="8"/>
        <rFont val="Calibri"/>
        <family val="2"/>
        <charset val="238"/>
      </rPr>
      <t xml:space="preserve"> </t>
    </r>
    <r>
      <rPr>
        <i/>
        <sz val="8"/>
        <rFont val="Calibri"/>
        <family val="2"/>
        <charset val="238"/>
      </rPr>
      <t>central heating</t>
    </r>
  </si>
  <si>
    <r>
      <t xml:space="preserve">z gazem
</t>
    </r>
    <r>
      <rPr>
        <i/>
        <sz val="8"/>
        <rFont val="Calibri"/>
        <family val="2"/>
        <charset val="238"/>
      </rPr>
      <t>with gas</t>
    </r>
  </si>
  <si>
    <r>
      <t xml:space="preserve">bez centralnego
ogrzewania
</t>
    </r>
    <r>
      <rPr>
        <i/>
        <sz val="8"/>
        <rFont val="Calibri"/>
        <family val="2"/>
        <charset val="238"/>
      </rPr>
      <t>without</t>
    </r>
    <r>
      <rPr>
        <sz val="8"/>
        <rFont val="Calibri"/>
        <family val="2"/>
        <charset val="238"/>
      </rPr>
      <t xml:space="preserve"> </t>
    </r>
    <r>
      <rPr>
        <i/>
        <sz val="8"/>
        <rFont val="Calibri"/>
        <family val="2"/>
        <charset val="238"/>
      </rPr>
      <t>central heating</t>
    </r>
  </si>
  <si>
    <r>
      <t xml:space="preserve">bez innych
instalacji
</t>
    </r>
    <r>
      <rPr>
        <i/>
        <sz val="8"/>
        <rFont val="Calibri"/>
        <family val="2"/>
        <charset val="238"/>
      </rPr>
      <t>without
other
installa-
tions</t>
    </r>
  </si>
  <si>
    <r>
      <t xml:space="preserve">Będące 
w budowie
</t>
    </r>
    <r>
      <rPr>
        <i/>
        <sz val="8"/>
        <rFont val="Calibri"/>
        <family val="2"/>
        <charset val="238"/>
      </rPr>
      <t>Under con-
struction</t>
    </r>
  </si>
  <si>
    <r>
      <t xml:space="preserve">Gaz   </t>
    </r>
    <r>
      <rPr>
        <i/>
        <sz val="8"/>
        <rFont val="Calibri"/>
        <family val="2"/>
        <charset val="238"/>
      </rPr>
      <t>Gas</t>
    </r>
  </si>
  <si>
    <r>
      <t xml:space="preserve">sieci
</t>
    </r>
    <r>
      <rPr>
        <i/>
        <sz val="8"/>
        <rFont val="Calibri"/>
        <family val="2"/>
        <charset val="238"/>
      </rPr>
      <t>network</t>
    </r>
  </si>
  <si>
    <r>
      <t xml:space="preserve">jest   </t>
    </r>
    <r>
      <rPr>
        <i/>
        <sz val="8"/>
        <rFont val="Calibri"/>
        <family val="2"/>
        <charset val="238"/>
      </rPr>
      <t>is</t>
    </r>
  </si>
  <si>
    <r>
      <t xml:space="preserve">Kanalizacja   </t>
    </r>
    <r>
      <rPr>
        <i/>
        <sz val="8"/>
        <rFont val="Calibri"/>
        <family val="2"/>
        <charset val="238"/>
      </rPr>
      <t>Sewerage system</t>
    </r>
  </si>
  <si>
    <r>
      <t xml:space="preserve">Izby
</t>
    </r>
    <r>
      <rPr>
        <i/>
        <sz val="8"/>
        <rFont val="Calibri"/>
        <family val="2"/>
        <charset val="238"/>
      </rPr>
      <t>Rooms</t>
    </r>
  </si>
  <si>
    <t>-</t>
  </si>
  <si>
    <r>
      <t>Powierzchnia
użytkowa
mieszkań w m</t>
    </r>
    <r>
      <rPr>
        <vertAlign val="superscript"/>
        <sz val="8"/>
        <rFont val="Calibri"/>
        <family val="2"/>
        <charset val="238"/>
      </rPr>
      <t>2</t>
    </r>
    <r>
      <rPr>
        <sz val="8"/>
        <rFont val="Calibri"/>
        <family val="2"/>
        <charset val="238"/>
      </rPr>
      <t xml:space="preserve">
</t>
    </r>
    <r>
      <rPr>
        <i/>
        <sz val="8"/>
        <rFont val="Calibri"/>
        <family val="2"/>
        <charset val="238"/>
      </rPr>
      <t>Useful floor area
of dwellings in m</t>
    </r>
    <r>
      <rPr>
        <i/>
        <vertAlign val="superscript"/>
        <sz val="8"/>
        <rFont val="Calibri"/>
        <family val="2"/>
        <charset val="238"/>
      </rPr>
      <t>2</t>
    </r>
  </si>
  <si>
    <r>
      <t>Przeciętna powierzchnia
użytkowa w m</t>
    </r>
    <r>
      <rPr>
        <vertAlign val="superscript"/>
        <sz val="8"/>
        <rFont val="Calibri"/>
        <family val="2"/>
        <charset val="238"/>
      </rPr>
      <t>2</t>
    </r>
    <r>
      <rPr>
        <sz val="8"/>
        <rFont val="Calibri"/>
        <family val="2"/>
        <charset val="238"/>
      </rPr>
      <t xml:space="preserve">  
</t>
    </r>
    <r>
      <rPr>
        <i/>
        <sz val="8"/>
        <rFont val="Calibri"/>
        <family val="2"/>
        <charset val="238"/>
      </rPr>
      <t>Average useful floor area in m</t>
    </r>
    <r>
      <rPr>
        <i/>
        <vertAlign val="superscript"/>
        <sz val="8"/>
        <rFont val="Calibri"/>
        <family val="2"/>
        <charset val="238"/>
      </rPr>
      <t>2</t>
    </r>
  </si>
  <si>
    <r>
      <t xml:space="preserve">Przeciętna liczba   
</t>
    </r>
    <r>
      <rPr>
        <i/>
        <sz val="8"/>
        <rFont val="Calibri"/>
        <family val="2"/>
        <charset val="238"/>
      </rPr>
      <t>Average number</t>
    </r>
  </si>
  <si>
    <r>
      <t xml:space="preserve">izb w 1
mieszkaniu
</t>
    </r>
    <r>
      <rPr>
        <i/>
        <sz val="8"/>
        <rFont val="Calibri"/>
        <family val="2"/>
        <charset val="238"/>
      </rPr>
      <t>rooms in 
dwelling</t>
    </r>
  </si>
  <si>
    <r>
      <t xml:space="preserve">osób w 1 
mieszkaniu
</t>
    </r>
    <r>
      <rPr>
        <i/>
        <sz val="8"/>
        <rFont val="Calibri"/>
        <family val="2"/>
        <charset val="238"/>
      </rPr>
      <t>persons in
dwelling</t>
    </r>
  </si>
  <si>
    <r>
      <t xml:space="preserve">osób na 1 izbę
</t>
    </r>
    <r>
      <rPr>
        <i/>
        <sz val="8"/>
        <rFont val="Calibri"/>
        <family val="2"/>
        <charset val="238"/>
      </rPr>
      <t>persons per
room</t>
    </r>
  </si>
  <si>
    <r>
      <t xml:space="preserve">zamieszkane   </t>
    </r>
    <r>
      <rPr>
        <i/>
        <sz val="8"/>
        <rFont val="Calibri"/>
        <family val="2"/>
        <charset val="238"/>
      </rPr>
      <t>inhabited</t>
    </r>
  </si>
  <si>
    <r>
      <t xml:space="preserve">przed 
1918
</t>
    </r>
    <r>
      <rPr>
        <i/>
        <sz val="8"/>
        <rFont val="Calibri"/>
        <family val="2"/>
        <charset val="238"/>
      </rPr>
      <t>before
1918</t>
    </r>
  </si>
  <si>
    <r>
      <t xml:space="preserve">z sieci   
</t>
    </r>
    <r>
      <rPr>
        <i/>
        <sz val="8"/>
        <rFont val="Calibri"/>
        <family val="2"/>
        <charset val="238"/>
      </rPr>
      <t>from
network</t>
    </r>
  </si>
  <si>
    <r>
      <t xml:space="preserve">nieokreślo-
nego typu
</t>
    </r>
    <r>
      <rPr>
        <i/>
        <sz val="8"/>
        <rFont val="Calibri"/>
        <family val="2"/>
        <charset val="238"/>
      </rPr>
      <t>unknown 
type</t>
    </r>
  </si>
  <si>
    <t>x</t>
  </si>
  <si>
    <r>
      <t xml:space="preserve">z innymi instalacjami
(z gazem, z central-
nym ogrzewaniem)
</t>
    </r>
    <r>
      <rPr>
        <i/>
        <sz val="8"/>
        <rFont val="Calibri"/>
        <family val="2"/>
        <charset val="238"/>
      </rPr>
      <t>with other installa-
tions (with gas, 
central heating)</t>
    </r>
  </si>
  <si>
    <r>
      <t xml:space="preserve">Ogółem
</t>
    </r>
    <r>
      <rPr>
        <i/>
        <sz val="8"/>
        <rFont val="Calibri"/>
        <family val="2"/>
        <charset val="238"/>
      </rPr>
      <t>Grand</t>
    </r>
    <r>
      <rPr>
        <sz val="8"/>
        <rFont val="Calibri"/>
        <family val="2"/>
        <charset val="238"/>
      </rPr>
      <t xml:space="preserve"> </t>
    </r>
    <r>
      <rPr>
        <i/>
        <sz val="8"/>
        <rFont val="Calibri"/>
        <family val="2"/>
        <charset val="238"/>
      </rPr>
      <t>total</t>
    </r>
  </si>
  <si>
    <r>
      <t xml:space="preserve">Zamieszkane   </t>
    </r>
    <r>
      <rPr>
        <i/>
        <sz val="8"/>
        <rFont val="Calibri"/>
        <family val="2"/>
        <charset val="238"/>
      </rPr>
      <t>Inhabited</t>
    </r>
  </si>
  <si>
    <t>mieszkalne   residential</t>
  </si>
  <si>
    <r>
      <t xml:space="preserve">Nieza-
mieszkane
</t>
    </r>
    <r>
      <rPr>
        <i/>
        <sz val="8"/>
        <rFont val="Calibri"/>
        <family val="2"/>
        <charset val="238"/>
      </rPr>
      <t>Non-inha-
bited</t>
    </r>
  </si>
  <si>
    <r>
      <t xml:space="preserve">niemie-
szkalne
</t>
    </r>
    <r>
      <rPr>
        <i/>
        <sz val="8"/>
        <rFont val="Calibri"/>
        <family val="2"/>
        <charset val="238"/>
      </rPr>
      <t>non-resi-
dential</t>
    </r>
  </si>
  <si>
    <r>
      <t xml:space="preserve">zbiorowego
zakwatero-
wania
</t>
    </r>
    <r>
      <rPr>
        <i/>
        <sz val="8"/>
        <rFont val="Calibri"/>
        <family val="2"/>
        <charset val="238"/>
      </rPr>
      <t>collective
accommo-
dation</t>
    </r>
  </si>
  <si>
    <r>
      <t xml:space="preserve">własność   </t>
    </r>
    <r>
      <rPr>
        <i/>
        <sz val="8"/>
        <rFont val="Calibri"/>
        <family val="2"/>
        <charset val="238"/>
      </rPr>
      <t>owned by</t>
    </r>
  </si>
  <si>
    <r>
      <t xml:space="preserve">Budynki stanowiące   </t>
    </r>
    <r>
      <rPr>
        <i/>
        <sz val="8"/>
        <rFont val="Calibri"/>
        <family val="2"/>
        <charset val="238"/>
      </rPr>
      <t>Buildings as</t>
    </r>
  </si>
  <si>
    <t>3-4</t>
  </si>
  <si>
    <t>5-9</t>
  </si>
  <si>
    <r>
      <t>O nieustalo-
nej informacji</t>
    </r>
    <r>
      <rPr>
        <i/>
        <sz val="8"/>
        <rFont val="Calibri"/>
        <family val="2"/>
        <charset val="238"/>
      </rPr>
      <t xml:space="preserve">
Of unknown
information</t>
    </r>
  </si>
  <si>
    <r>
      <t xml:space="preserve">Budynki wyposażone w   </t>
    </r>
    <r>
      <rPr>
        <i/>
        <sz val="8"/>
        <rFont val="Calibri"/>
        <family val="2"/>
        <charset val="238"/>
      </rPr>
      <t>Buildings fitted with</t>
    </r>
  </si>
  <si>
    <r>
      <t xml:space="preserve">Budynki bez
wodociągu
 </t>
    </r>
    <r>
      <rPr>
        <i/>
        <sz val="8"/>
        <rFont val="Calibri"/>
        <family val="2"/>
        <charset val="238"/>
      </rPr>
      <t xml:space="preserve">Buildings
without
water-line
system
</t>
    </r>
  </si>
  <si>
    <r>
      <t xml:space="preserve">wodociąg, kanalizację i centralne
ogrzewanie
</t>
    </r>
    <r>
      <rPr>
        <i/>
        <sz val="8"/>
        <rFont val="Calibri"/>
        <family val="2"/>
        <charset val="238"/>
      </rPr>
      <t>water-line system, sewerage system
and central heating</t>
    </r>
  </si>
  <si>
    <r>
      <t xml:space="preserve">wodociąg, kanali-
zację (bez central-
nego ogrzewania)
</t>
    </r>
    <r>
      <rPr>
        <i/>
        <sz val="8"/>
        <rFont val="Calibri"/>
        <family val="2"/>
        <charset val="238"/>
      </rPr>
      <t>water-line system,
sewerage system
(without central
heating)</t>
    </r>
  </si>
  <si>
    <r>
      <t>Ogółem</t>
    </r>
    <r>
      <rPr>
        <sz val="8"/>
        <rFont val="Calibri"/>
        <family val="2"/>
        <charset val="238"/>
      </rPr>
      <t xml:space="preserve">
</t>
    </r>
    <r>
      <rPr>
        <i/>
        <sz val="8"/>
        <rFont val="Calibri"/>
        <family val="2"/>
        <charset val="238"/>
      </rPr>
      <t>Grand
total</t>
    </r>
  </si>
  <si>
    <r>
      <t xml:space="preserve">Podregiony:   </t>
    </r>
    <r>
      <rPr>
        <i/>
        <sz val="8"/>
        <rFont val="Calibri"/>
        <family val="2"/>
        <charset val="238"/>
      </rPr>
      <t>Subregions:</t>
    </r>
  </si>
  <si>
    <r>
      <t xml:space="preserve">nieustalonej
</t>
    </r>
    <r>
      <rPr>
        <i/>
        <sz val="8"/>
        <rFont val="Calibri"/>
        <family val="2"/>
        <charset val="238"/>
      </rPr>
      <t>unknown</t>
    </r>
  </si>
  <si>
    <r>
      <t xml:space="preserve">Mieszkania z </t>
    </r>
    <r>
      <rPr>
        <i/>
        <sz val="8"/>
        <rFont val="Calibri"/>
        <family val="2"/>
        <charset val="238"/>
      </rPr>
      <t xml:space="preserve">  Dwellings with</t>
    </r>
  </si>
  <si>
    <r>
      <t xml:space="preserve">pomieszczeniem
kuchennym nie
stanowiącym izby
</t>
    </r>
    <r>
      <rPr>
        <i/>
        <sz val="8"/>
        <rFont val="Calibri"/>
        <family val="2"/>
        <charset val="238"/>
      </rPr>
      <t>kitchen space not 
being room</t>
    </r>
  </si>
  <si>
    <r>
      <t xml:space="preserve">Wyszczególnienie
</t>
    </r>
    <r>
      <rPr>
        <i/>
        <sz val="8"/>
        <rFont val="Calibri"/>
        <family val="2"/>
        <charset val="238"/>
      </rPr>
      <t>Specification</t>
    </r>
  </si>
  <si>
    <r>
      <t xml:space="preserve">Ogółem
</t>
    </r>
    <r>
      <rPr>
        <i/>
        <sz val="8"/>
        <rFont val="Calibri"/>
        <family val="2"/>
        <charset val="238"/>
      </rPr>
      <t>Total</t>
    </r>
  </si>
  <si>
    <r>
      <t xml:space="preserve">W budynkach
</t>
    </r>
    <r>
      <rPr>
        <i/>
        <sz val="8"/>
        <rFont val="Calibri"/>
        <family val="2"/>
        <charset val="238"/>
      </rPr>
      <t>In buildings</t>
    </r>
  </si>
  <si>
    <r>
      <t xml:space="preserve">przed 
1918
</t>
    </r>
    <r>
      <rPr>
        <i/>
        <sz val="8"/>
        <rFont val="Calibri"/>
        <family val="2"/>
        <charset val="238"/>
      </rPr>
      <t>before
1918</t>
    </r>
  </si>
  <si>
    <r>
      <t xml:space="preserve">Podregiony:   </t>
    </r>
    <r>
      <rPr>
        <i/>
        <sz val="8"/>
        <rFont val="Calibri"/>
        <family val="2"/>
        <charset val="238"/>
      </rPr>
      <t>Subregions:</t>
    </r>
  </si>
  <si>
    <r>
      <t xml:space="preserve">energia
elektryczna
</t>
    </r>
    <r>
      <rPr>
        <i/>
        <sz val="8"/>
        <rFont val="Calibri"/>
        <family val="2"/>
        <charset val="238"/>
      </rPr>
      <t>energy 
electrical</t>
    </r>
  </si>
  <si>
    <r>
      <t xml:space="preserve">inne
</t>
    </r>
    <r>
      <rPr>
        <i/>
        <sz val="8"/>
        <rFont val="Calibri"/>
        <family val="2"/>
        <charset val="238"/>
      </rPr>
      <t>others</t>
    </r>
  </si>
  <si>
    <r>
      <t xml:space="preserve">Według zastosowanego paliwa </t>
    </r>
    <r>
      <rPr>
        <i/>
        <sz val="8"/>
        <rFont val="Calibri"/>
        <family val="2"/>
        <charset val="238"/>
      </rPr>
      <t xml:space="preserve">  By used fuel</t>
    </r>
  </si>
  <si>
    <r>
      <t xml:space="preserve">paliwa
stałe
</t>
    </r>
    <r>
      <rPr>
        <i/>
        <sz val="8"/>
        <rFont val="Calibri"/>
        <family val="2"/>
        <charset val="238"/>
      </rPr>
      <t>permanent
fuel</t>
    </r>
  </si>
  <si>
    <t>AND SUBREGIONS IN 2011</t>
  </si>
  <si>
    <r>
      <t xml:space="preserve">spółdzielni mieszkaniowych
</t>
    </r>
    <r>
      <rPr>
        <i/>
        <sz val="8"/>
        <rFont val="Calibri"/>
        <family val="2"/>
        <charset val="238"/>
      </rPr>
      <t>housing cooperatives</t>
    </r>
  </si>
  <si>
    <t>I PODREGIONÓW W 2011 R.</t>
  </si>
  <si>
    <r>
      <t xml:space="preserve">bez gazu
</t>
    </r>
    <r>
      <rPr>
        <i/>
        <sz val="8"/>
        <rFont val="Calibri"/>
        <family val="2"/>
        <charset val="238"/>
      </rPr>
      <t>without
gas</t>
    </r>
  </si>
  <si>
    <r>
      <t xml:space="preserve">bez gazu
</t>
    </r>
    <r>
      <rPr>
        <i/>
        <sz val="8"/>
        <rFont val="Calibri"/>
        <family val="2"/>
        <charset val="238"/>
      </rPr>
      <t>without 
gas</t>
    </r>
  </si>
  <si>
    <r>
      <t xml:space="preserve">izbą kuchenną
</t>
    </r>
    <r>
      <rPr>
        <i/>
        <sz val="8"/>
        <rFont val="Calibri"/>
        <family val="2"/>
        <charset val="238"/>
      </rPr>
      <t>kitchen room</t>
    </r>
  </si>
  <si>
    <t>WARUNKI MIESZKANIOWE</t>
  </si>
  <si>
    <t>Tabl. 4.1.</t>
  </si>
  <si>
    <t xml:space="preserve">Tabl. 4.2. </t>
  </si>
  <si>
    <t>Tabl. 4.3.</t>
  </si>
  <si>
    <t>Inhabited dwellings in rural areas by forms of ownership and voivodships in 2002 and 2011</t>
  </si>
  <si>
    <t>Tabl. 4.4.</t>
  </si>
  <si>
    <t>Tabl. 4.5.</t>
  </si>
  <si>
    <t>Tabl. 4.6.</t>
  </si>
  <si>
    <t>Tabl. 4.7.</t>
  </si>
  <si>
    <t>Tabl. 4.8.</t>
  </si>
  <si>
    <t>Tabl. 4.9.</t>
  </si>
  <si>
    <t>Tabl. 4.10.</t>
  </si>
  <si>
    <t>Tabl. 4.11.</t>
  </si>
  <si>
    <t>Inhabited dwellings in rural areas by useful floor area and voivodships in 2002 and 2011</t>
  </si>
  <si>
    <t>Living conditions</t>
  </si>
  <si>
    <t>Mieszkania zamieszkane na obszarach wiejskich według sposobu ogrzewania i podregionów w 2011 r.</t>
  </si>
  <si>
    <t>Constantly inhabited dwellings in rural areas by number of rooms and subregions in 2011</t>
  </si>
  <si>
    <t>Mieszkania zamieszkane stale na obszarach wiejskich według liczby pokoi i podregionów w 2011 r.</t>
  </si>
  <si>
    <t>Inhabited dwellings heating individual in rural areas by used fuel (energy for heating) and subregions in 2011</t>
  </si>
  <si>
    <t>Constantly inhabited dwellings in rural areas by number of persons and subregions in 2011</t>
  </si>
  <si>
    <t>Mieszkania zamieszkane stale na obszarach wiejskich według liczby osób i podregionów w 2011 r.</t>
  </si>
  <si>
    <t>Tabl. 4.12.</t>
  </si>
  <si>
    <t>Tabl. 4.13.</t>
  </si>
  <si>
    <t>Tabl. 4.14.</t>
  </si>
  <si>
    <t>Tabl. 4.15.</t>
  </si>
  <si>
    <t>Tabl. 4.16.</t>
  </si>
  <si>
    <t>Tabl. 4.17.</t>
  </si>
  <si>
    <t>Tabl. 4.18.</t>
  </si>
  <si>
    <t>Tabl. 4.19.</t>
  </si>
  <si>
    <t>Tabl. 4.20.</t>
  </si>
  <si>
    <r>
      <t xml:space="preserve">mieszkalne  </t>
    </r>
    <r>
      <rPr>
        <i/>
        <sz val="8"/>
        <rFont val="Calibri"/>
        <family val="2"/>
        <charset val="238"/>
      </rPr>
      <t xml:space="preserve"> 
residential</t>
    </r>
  </si>
  <si>
    <r>
      <t xml:space="preserve">zbiorowego
zakwaterowania
</t>
    </r>
    <r>
      <rPr>
        <i/>
        <sz val="8"/>
        <rFont val="Calibri"/>
        <family val="2"/>
        <charset val="238"/>
      </rPr>
      <t>collective
accommodation</t>
    </r>
  </si>
  <si>
    <r>
      <t xml:space="preserve">niemieszkalne
</t>
    </r>
    <r>
      <rPr>
        <i/>
        <sz val="8"/>
        <rFont val="Calibri"/>
        <family val="2"/>
        <charset val="238"/>
      </rPr>
      <t>non-residential</t>
    </r>
  </si>
  <si>
    <r>
      <t xml:space="preserve">Niezamieszkane
</t>
    </r>
    <r>
      <rPr>
        <i/>
        <sz val="8"/>
        <rFont val="Calibri"/>
        <family val="2"/>
        <charset val="238"/>
      </rPr>
      <t>Non-inhabited</t>
    </r>
  </si>
  <si>
    <t>Budynki na obszarach wiejskich według rodzaju budynku i podregionów w 2011 r.</t>
  </si>
  <si>
    <t>Budynki mieszkalne na obszarach wiejskich według liczby mieszkań i województw w 2011 r.</t>
  </si>
  <si>
    <t>Residential buildings in rural areas by number of dwellings and voivodships in 2011</t>
  </si>
  <si>
    <t>Budynki mieszkalne na obszarach wiejskich według form własności i podregionów w 2011 r.</t>
  </si>
  <si>
    <t>Residential buildings in rural areas by forms of ownership and subregions in 2011</t>
  </si>
  <si>
    <t>Tabl. 4.21.</t>
  </si>
  <si>
    <t>Tabl. 4.22.</t>
  </si>
  <si>
    <t>Tabl. 4.23.</t>
  </si>
  <si>
    <t>Tabl. 4.24.</t>
  </si>
  <si>
    <t>Tabl. 4.25.</t>
  </si>
  <si>
    <t>Tabl. 4.26.</t>
  </si>
  <si>
    <t>Tabl. 4.27.</t>
  </si>
  <si>
    <t xml:space="preserve">Buildings in rural areas by type of buldings and subregions in 2011 </t>
  </si>
  <si>
    <t>Inhabited dwellings in rural areas by the method of heating and subregions in 2011</t>
  </si>
  <si>
    <t>SPIS TABLIC WYNIKOWYCH</t>
  </si>
  <si>
    <t>LIST OF RESULTS TABLES</t>
  </si>
  <si>
    <t>Mieszkania zamieszkane ogrzewane indywidualnie na obszarach wiejskich według zastosowanego paliwa (energii do ogrzewania) i podregionów w 2011 r.</t>
  </si>
  <si>
    <t>Mieszkania zamieszkane stale na obszarach wiejskich według rodzaju pomieszczenia kuchennego i podregionów w 2011 r.</t>
  </si>
  <si>
    <t>Ludność w mieszkaniach zamieszkanych stale na obszarach wiejskich według wyposażenia w podstawowe instalacje i podregionów w 2011 r.</t>
  </si>
  <si>
    <t>Mieszkania zamieszkane na obszarach wiejskich według wyposażenia w podstawowe instalacje i podregionów w 2011 r.</t>
  </si>
  <si>
    <t>Mieszkania zamieszkane i powierzchnia użytkowa mieszkań na obszarach wiejskich według okresu budowy budynku i podregionów w 2011 r.</t>
  </si>
  <si>
    <t xml:space="preserve">TABL. 4.1.  </t>
  </si>
  <si>
    <t>TABL. 4.2.</t>
  </si>
  <si>
    <t xml:space="preserve">TABL. 4.3.  </t>
  </si>
  <si>
    <t xml:space="preserve">TABL. 4.4.  </t>
  </si>
  <si>
    <t>INHABITED DWELLINGS IN RURAL AREAS BY FORMS OF OWNERSHIP AND VOIVODSHIPS IN 2002 AND 2011</t>
  </si>
  <si>
    <t>MIESZKANIA ZAMIESZKANE NA OBSZARACH WIEJSKICH WEDŁUG FORM WŁASNOŚCI I PODREGIONÓW W 2011 R.</t>
  </si>
  <si>
    <t>TABL. 4.5.</t>
  </si>
  <si>
    <t>INHABITED DWELLINGS IN RURAL AREAS BY FORMS OF OWNERSHIP AND SUBREGIONS IN 2011</t>
  </si>
  <si>
    <t>TABL. 4.6.</t>
  </si>
  <si>
    <t xml:space="preserve">MIESZKANIA ZAMIESZKANE I POWIERZCHNIA UŻYTKOWA MIESZKAŃ NA OBSZARACH WIEJSKICH WEDŁUG OKRESU BUDOWY BUDYNKU </t>
  </si>
  <si>
    <t>TABL. 4.7.</t>
  </si>
  <si>
    <t xml:space="preserve">TABL. 4.8.  </t>
  </si>
  <si>
    <t>Mieszkania zamieszkane na obszarach wiejskich według form własności i podregionów w 2011 r.</t>
  </si>
  <si>
    <t>Inhabited dwellings in rural areas by forms of ownership and subregions in 2011</t>
  </si>
  <si>
    <t xml:space="preserve">TABL. 4.9.  </t>
  </si>
  <si>
    <t xml:space="preserve">TABL. 4.10.  </t>
  </si>
  <si>
    <t xml:space="preserve">TABL. 4.11.  </t>
  </si>
  <si>
    <t>TABL. 4.12.</t>
  </si>
  <si>
    <t>MIESZKANIA ZAMIESZKANE NA OBSZARACH WIEJSKICH WEDŁUG WYPOSAŻENIA W PODSTAWOWE INSTALACJE I PODREGIONÓW W 2011 R.</t>
  </si>
  <si>
    <t>TABL. 4.14.</t>
  </si>
  <si>
    <t>LUDNOŚĆ W MIESZKANIACH ZAMIESZKANYCH STALE NA OBSZARACH WIEJSKICH WEDŁUG WYPOSAŻENIA W PODSTAWOWE INSTALACJE I PODREGIONÓW W 2011 R.</t>
  </si>
  <si>
    <t>TABL. 4.16.</t>
  </si>
  <si>
    <t>INHABITED DWELLINGS IN RURAL AREAS BY THE METHOD OF HEATING AND VOIVODSHIPS IN 2002 AND 2011</t>
  </si>
  <si>
    <t>TABL. 4.21.</t>
  </si>
  <si>
    <t>TABL. 4.22.</t>
  </si>
  <si>
    <t>TABL. 4.24.</t>
  </si>
  <si>
    <t>TABL. 4.25.</t>
  </si>
  <si>
    <t>TABL. 4.26.</t>
  </si>
  <si>
    <t>TABL. 4.27.</t>
  </si>
  <si>
    <r>
      <t>P O W I E R Z C H N I A   U Ż Y T K O W A   M I E S Z K A Ń   W   M</t>
    </r>
    <r>
      <rPr>
        <vertAlign val="superscript"/>
        <sz val="8"/>
        <rFont val="Calibri"/>
        <family val="2"/>
        <charset val="238"/>
      </rPr>
      <t>2</t>
    </r>
    <r>
      <rPr>
        <sz val="8"/>
        <rFont val="Calibri"/>
        <family val="2"/>
        <charset val="238"/>
      </rPr>
      <t xml:space="preserve">   
</t>
    </r>
    <r>
      <rPr>
        <i/>
        <sz val="8"/>
        <rFont val="Calibri"/>
        <family val="2"/>
        <charset val="238"/>
      </rPr>
      <t>U S E F U L   F L O O R   A R E A   O F   D W E L L I N G S   I N   M</t>
    </r>
    <r>
      <rPr>
        <i/>
        <vertAlign val="superscript"/>
        <sz val="8"/>
        <rFont val="Calibri"/>
        <family val="2"/>
        <charset val="238"/>
      </rPr>
      <t>2</t>
    </r>
  </si>
  <si>
    <r>
      <t xml:space="preserve">M I E S Z K A N I A   
</t>
    </r>
    <r>
      <rPr>
        <i/>
        <sz val="8"/>
        <rFont val="Calibri"/>
        <family val="2"/>
        <charset val="238"/>
      </rPr>
      <t>D W E L L I N G S</t>
    </r>
  </si>
  <si>
    <t>W 2011 R.</t>
  </si>
  <si>
    <t xml:space="preserve">P O L S K A 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</si>
  <si>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</si>
  <si>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</si>
  <si>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</si>
  <si>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</si>
  <si>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</si>
  <si>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</si>
  <si>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</si>
  <si>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</si>
  <si>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</si>
  <si>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</si>
  <si>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</si>
  <si>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</si>
  <si>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</si>
  <si>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</si>
  <si>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</si>
  <si>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</si>
  <si>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 xml:space="preserve">jeleniogórski </t>
  </si>
  <si>
    <t xml:space="preserve">legnicko-głogowski </t>
  </si>
  <si>
    <t xml:space="preserve">wałbrzyski </t>
  </si>
  <si>
    <t xml:space="preserve">wrocławski </t>
  </si>
  <si>
    <t xml:space="preserve">m. Wrocław </t>
  </si>
  <si>
    <t xml:space="preserve">bydgosko-toruński </t>
  </si>
  <si>
    <t xml:space="preserve">grudziądzki </t>
  </si>
  <si>
    <t xml:space="preserve">włocławski </t>
  </si>
  <si>
    <t xml:space="preserve">bialski </t>
  </si>
  <si>
    <t xml:space="preserve">chełmsko-zamojski </t>
  </si>
  <si>
    <t xml:space="preserve">lubelski </t>
  </si>
  <si>
    <t xml:space="preserve">puławski </t>
  </si>
  <si>
    <t xml:space="preserve">gorzowski </t>
  </si>
  <si>
    <t xml:space="preserve">zielonogórski </t>
  </si>
  <si>
    <t xml:space="preserve">łódzki </t>
  </si>
  <si>
    <t xml:space="preserve">m. Łódź </t>
  </si>
  <si>
    <t xml:space="preserve">piotrkowski </t>
  </si>
  <si>
    <t xml:space="preserve">sieradzki </t>
  </si>
  <si>
    <t xml:space="preserve">skierniewicki </t>
  </si>
  <si>
    <t xml:space="preserve">krakowski </t>
  </si>
  <si>
    <t xml:space="preserve">m. Kraków </t>
  </si>
  <si>
    <t xml:space="preserve">nowosądecki </t>
  </si>
  <si>
    <t xml:space="preserve">oświęcimski </t>
  </si>
  <si>
    <t xml:space="preserve">tarnowski </t>
  </si>
  <si>
    <t xml:space="preserve">ciechanowsko-płocki </t>
  </si>
  <si>
    <t xml:space="preserve">ostrołęcko-siedlecki </t>
  </si>
  <si>
    <t xml:space="preserve">radomski </t>
  </si>
  <si>
    <t xml:space="preserve">m. Warszawa </t>
  </si>
  <si>
    <t xml:space="preserve">warszawski wschodni </t>
  </si>
  <si>
    <t xml:space="preserve">warszawski zachodni </t>
  </si>
  <si>
    <t xml:space="preserve">nyski </t>
  </si>
  <si>
    <t xml:space="preserve">opolski </t>
  </si>
  <si>
    <t xml:space="preserve">krośnieński </t>
  </si>
  <si>
    <t xml:space="preserve">przemyski </t>
  </si>
  <si>
    <t xml:space="preserve">rzeszowski </t>
  </si>
  <si>
    <t xml:space="preserve">tarnobrzeski </t>
  </si>
  <si>
    <t xml:space="preserve">białostocki </t>
  </si>
  <si>
    <t xml:space="preserve">łomżyński </t>
  </si>
  <si>
    <t xml:space="preserve">suwalski </t>
  </si>
  <si>
    <t xml:space="preserve">gdański </t>
  </si>
  <si>
    <t xml:space="preserve">słupski </t>
  </si>
  <si>
    <t xml:space="preserve">starogardzki </t>
  </si>
  <si>
    <t xml:space="preserve">trójmiejski </t>
  </si>
  <si>
    <t xml:space="preserve">bielski </t>
  </si>
  <si>
    <t xml:space="preserve">bytomski </t>
  </si>
  <si>
    <t xml:space="preserve">częstochowski </t>
  </si>
  <si>
    <t xml:space="preserve">gliwicki </t>
  </si>
  <si>
    <t xml:space="preserve">katowicki </t>
  </si>
  <si>
    <t xml:space="preserve">rybnicki </t>
  </si>
  <si>
    <t xml:space="preserve">sosnowiecki </t>
  </si>
  <si>
    <t xml:space="preserve">tyski </t>
  </si>
  <si>
    <t xml:space="preserve">kielecki </t>
  </si>
  <si>
    <t xml:space="preserve">sandomiersko-jędrzejowski </t>
  </si>
  <si>
    <t xml:space="preserve">elbląski </t>
  </si>
  <si>
    <t xml:space="preserve">ełcki </t>
  </si>
  <si>
    <t xml:space="preserve">olsztyński </t>
  </si>
  <si>
    <t xml:space="preserve">kaliski </t>
  </si>
  <si>
    <t xml:space="preserve">koniński </t>
  </si>
  <si>
    <t xml:space="preserve">leszczyński </t>
  </si>
  <si>
    <t xml:space="preserve">pilski </t>
  </si>
  <si>
    <t xml:space="preserve">poznański </t>
  </si>
  <si>
    <t xml:space="preserve">m. Poznań </t>
  </si>
  <si>
    <t xml:space="preserve">koszaliński </t>
  </si>
  <si>
    <t xml:space="preserve">stargardzki </t>
  </si>
  <si>
    <t xml:space="preserve">m. Szczecin </t>
  </si>
  <si>
    <t xml:space="preserve">szczeciński </t>
  </si>
  <si>
    <t>1979-
1988</t>
  </si>
  <si>
    <t>1989-
2002</t>
  </si>
  <si>
    <t>2003-
2007</t>
  </si>
  <si>
    <t>2008-
2011</t>
  </si>
  <si>
    <r>
      <t xml:space="preserve">centralne
ogrzewanie
</t>
    </r>
    <r>
      <rPr>
        <i/>
        <sz val="8"/>
        <rFont val="Calibri"/>
        <family val="2"/>
        <charset val="238"/>
      </rPr>
      <t>central
heating</t>
    </r>
  </si>
  <si>
    <r>
      <t xml:space="preserve">ciepłą wodę
bieżącą
</t>
    </r>
    <r>
      <rPr>
        <i/>
        <sz val="8"/>
        <rFont val="Calibri"/>
        <family val="2"/>
        <charset val="238"/>
      </rPr>
      <t>hot running
water</t>
    </r>
  </si>
  <si>
    <r>
      <t xml:space="preserve">z odprowadzeniem   
</t>
    </r>
    <r>
      <rPr>
        <i/>
        <sz val="8"/>
        <rFont val="Calibri"/>
        <family val="2"/>
        <charset val="238"/>
      </rPr>
      <t>with waste</t>
    </r>
  </si>
  <si>
    <r>
      <t>CONSTANTLY INHABITED DWELLINGS IN RURAL AREAS BY NUMBER OF ROOMS</t>
    </r>
    <r>
      <rPr>
        <i/>
        <sz val="9"/>
        <rFont val="Calibri"/>
        <family val="2"/>
        <charset val="238"/>
      </rPr>
      <t xml:space="preserve"> AND SUBREGIONS IN 2011</t>
    </r>
  </si>
  <si>
    <t>I PODREGIONÓW 2011 R.</t>
  </si>
  <si>
    <t>IN 2011</t>
  </si>
  <si>
    <t xml:space="preserve">MIESZKANIA ZAMIESZKANE OGRZEWANE INDYWIDUALNIE NA OBSZARACH WIEJSKICH WEDŁUG ZASTOSOWANEGO PALIWA </t>
  </si>
  <si>
    <t>(ENERGII DO OGRZEWANIA) I PODREGIONÓW W 2011 R.</t>
  </si>
  <si>
    <t xml:space="preserve">INHABITED DWELLINGS HEATING INDIVIDUAL IN RURAL AREAS BY USED FUEL (ENERGY FOR HEATING) AND </t>
  </si>
  <si>
    <t>SUBREGIONS IN 2011</t>
  </si>
  <si>
    <t>CONSTANTLY INHABITED DWELLINGS IN RURAL AREAS BY NUMBER OF PERSONS AND SUBREGIONS IN 2011</t>
  </si>
  <si>
    <t>TABL. 4.23.</t>
  </si>
  <si>
    <t>AND 2011</t>
  </si>
  <si>
    <t>BUDYNKI MIESZKALNE NA OBSZARACH WIEJSKICH WEDŁUG LICZBY MIESZKAŃ I WOJEWÓDZTW W 2011 R.</t>
  </si>
  <si>
    <t>RESIDENTIAL BUILDINGS IN RURAL AREAS BY NUMBER OF DWELLINGS AND VOIVODSHIPS IN 2011</t>
  </si>
  <si>
    <t>BUDYNKI MIESZKALNE NA OBSZARACH WIEJSKICH WEDŁUG FORM WŁASNOŚCI I PODREGIONÓW W 2011 R.</t>
  </si>
  <si>
    <t>RESIDENTIAL BUILDINGS IN RURAL AREAS BY FORMS OF OWNERSHIP AND SUBREGIONS IN 2011</t>
  </si>
  <si>
    <r>
      <t xml:space="preserve">osób
fizycznych
</t>
    </r>
    <r>
      <rPr>
        <i/>
        <sz val="8"/>
        <rFont val="Calibri"/>
        <family val="2"/>
        <charset val="238"/>
      </rPr>
      <t>natural
persons</t>
    </r>
  </si>
  <si>
    <r>
      <t xml:space="preserve">spółdzielni 
mieszkaniowych
</t>
    </r>
    <r>
      <rPr>
        <i/>
        <sz val="8"/>
        <rFont val="Calibri"/>
        <family val="2"/>
        <charset val="238"/>
      </rPr>
      <t>housing
cooperatives</t>
    </r>
  </si>
  <si>
    <r>
      <t xml:space="preserve">pozostałych
</t>
    </r>
    <r>
      <rPr>
        <i/>
        <sz val="8"/>
        <rFont val="Calibri"/>
        <family val="2"/>
        <charset val="238"/>
      </rPr>
      <t>others</t>
    </r>
  </si>
  <si>
    <r>
      <t xml:space="preserve">O nieustalonej
własności
</t>
    </r>
    <r>
      <rPr>
        <i/>
        <sz val="8"/>
        <rFont val="Calibri"/>
        <family val="2"/>
        <charset val="238"/>
      </rPr>
      <t>Of unknown
owned</t>
    </r>
  </si>
  <si>
    <r>
      <t xml:space="preserve">współwłasność   </t>
    </r>
    <r>
      <rPr>
        <i/>
        <sz val="8"/>
        <rFont val="Calibri"/>
        <family val="2"/>
        <charset val="238"/>
      </rPr>
      <t>ownership</t>
    </r>
  </si>
  <si>
    <r>
      <t xml:space="preserve">pozostałe
</t>
    </r>
    <r>
      <rPr>
        <i/>
        <sz val="8"/>
        <rFont val="Calibri"/>
        <family val="2"/>
        <charset val="238"/>
      </rPr>
      <t>others</t>
    </r>
  </si>
  <si>
    <r>
      <t xml:space="preserve">o nieustalonej 
własności
</t>
    </r>
    <r>
      <rPr>
        <i/>
        <sz val="8"/>
        <rFont val="Calibri"/>
        <family val="2"/>
        <charset val="238"/>
      </rPr>
      <t>by unknown
owned</t>
    </r>
  </si>
  <si>
    <r>
      <t xml:space="preserve">towarzystw 
budownictwa
społecznego
</t>
    </r>
    <r>
      <rPr>
        <i/>
        <sz val="8"/>
        <rFont val="Calibri"/>
        <family val="2"/>
        <charset val="238"/>
      </rPr>
      <t>public
building society</t>
    </r>
  </si>
  <si>
    <t>1918-
1944</t>
  </si>
  <si>
    <t>1945-
1970</t>
  </si>
  <si>
    <t>1971-
1978</t>
  </si>
  <si>
    <r>
      <t xml:space="preserve">Lp.
</t>
    </r>
    <r>
      <rPr>
        <i/>
        <sz val="8"/>
        <rFont val="Calibri"/>
        <family val="2"/>
        <charset val="238"/>
      </rPr>
      <t>No.</t>
    </r>
  </si>
  <si>
    <r>
      <t xml:space="preserve">5 i więcej
</t>
    </r>
    <r>
      <rPr>
        <i/>
        <sz val="8"/>
        <rFont val="Calibri"/>
        <family val="2"/>
        <charset val="238"/>
      </rPr>
      <t>5 and more</t>
    </r>
  </si>
  <si>
    <r>
      <t xml:space="preserve">częścią kuchenną 
w pokoju wielo-
funkcyjnym
</t>
    </r>
    <r>
      <rPr>
        <i/>
        <sz val="8"/>
        <rFont val="Calibri"/>
        <family val="2"/>
        <charset val="238"/>
      </rPr>
      <t>kitchen</t>
    </r>
    <r>
      <rPr>
        <sz val="8"/>
        <rFont val="Calibri"/>
        <family val="2"/>
        <charset val="238"/>
      </rPr>
      <t xml:space="preserve"> </t>
    </r>
    <r>
      <rPr>
        <i/>
        <sz val="8"/>
        <rFont val="Calibri"/>
        <family val="2"/>
        <charset val="238"/>
      </rPr>
      <t xml:space="preserve">part in
multifunctional room </t>
    </r>
  </si>
  <si>
    <r>
      <t xml:space="preserve">paliwa
gazowe
</t>
    </r>
    <r>
      <rPr>
        <i/>
        <sz val="8"/>
        <rFont val="Calibri"/>
        <family val="2"/>
        <charset val="238"/>
      </rPr>
      <t>gas fuel</t>
    </r>
  </si>
  <si>
    <r>
      <t xml:space="preserve">paliwa
ciekłe
</t>
    </r>
    <r>
      <rPr>
        <i/>
        <sz val="8"/>
        <rFont val="Calibri"/>
        <family val="2"/>
        <charset val="238"/>
      </rPr>
      <t>liquid fuel</t>
    </r>
  </si>
  <si>
    <r>
      <t xml:space="preserve">wielomie-
szkaniowe
</t>
    </r>
    <r>
      <rPr>
        <i/>
        <sz val="8"/>
        <rFont val="Calibri"/>
        <family val="2"/>
        <charset val="238"/>
      </rPr>
      <t>multi-
family</t>
    </r>
  </si>
  <si>
    <r>
      <t xml:space="preserve">jednoro-
dzinne
</t>
    </r>
    <r>
      <rPr>
        <i/>
        <sz val="8"/>
        <rFont val="Calibri"/>
        <family val="2"/>
        <charset val="238"/>
      </rPr>
      <t>single-
family</t>
    </r>
  </si>
  <si>
    <r>
      <t xml:space="preserve">50 i więcej
</t>
    </r>
    <r>
      <rPr>
        <i/>
        <sz val="8"/>
        <rFont val="Calibri"/>
        <family val="2"/>
        <charset val="238"/>
      </rPr>
      <t>50 and more</t>
    </r>
  </si>
  <si>
    <r>
      <t xml:space="preserve">z odprowadzeniem do
</t>
    </r>
    <r>
      <rPr>
        <i/>
        <sz val="8"/>
        <rFont val="Calibri"/>
        <family val="2"/>
        <charset val="238"/>
      </rPr>
      <t>with draining 
run-off into</t>
    </r>
  </si>
  <si>
    <r>
      <t xml:space="preserve">z sieci
</t>
    </r>
    <r>
      <rPr>
        <i/>
        <sz val="8"/>
        <rFont val="Calibri"/>
        <family val="2"/>
        <charset val="238"/>
      </rPr>
      <t>with
network</t>
    </r>
  </si>
  <si>
    <r>
      <t xml:space="preserve">indy-
widualne
</t>
    </r>
    <r>
      <rPr>
        <i/>
        <sz val="8"/>
        <rFont val="Calibri"/>
        <family val="2"/>
        <charset val="238"/>
      </rPr>
      <t>indy-
vidual</t>
    </r>
  </si>
  <si>
    <t>MIESZKANIA ZAMIESZKANE STALE NA OBSZARACH WIEJSKICH WEDŁUG LICZBY POKOI I PODREGIONÓW W 2011 R.</t>
  </si>
  <si>
    <r>
      <t xml:space="preserve">Gaz z sieci   
</t>
    </r>
    <r>
      <rPr>
        <i/>
        <sz val="8"/>
        <rFont val="Calibri"/>
        <family val="2"/>
        <charset val="238"/>
      </rPr>
      <t>Gas-line system</t>
    </r>
  </si>
  <si>
    <r>
      <rPr>
        <i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 Stanowiące w czasie spisu miejsce faktycznego zamieszkania co najmniej  jednej osoby.</t>
    </r>
  </si>
  <si>
    <t>a During census being place of actual residence at least one person.</t>
  </si>
  <si>
    <t>DWELLINGS AND POPULATION IN DWELLINGS IN RURAL AREAS BY INHABITED AND VOIVODSHIPS IN 2002 AND 2011</t>
  </si>
  <si>
    <r>
      <t>Ludność w miesz-
kaniach zamie-
szkująca  stale</t>
    </r>
    <r>
      <rPr>
        <i/>
        <vertAlign val="superscript"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   
</t>
    </r>
    <r>
      <rPr>
        <i/>
        <sz val="8"/>
        <rFont val="Calibri"/>
        <family val="2"/>
        <charset val="238"/>
      </rPr>
      <t>Population in 
dwellings inhabi-
ted constantly</t>
    </r>
    <r>
      <rPr>
        <i/>
        <vertAlign val="superscript"/>
        <sz val="8"/>
        <rFont val="Calibri"/>
        <family val="2"/>
        <charset val="238"/>
      </rPr>
      <t>a</t>
    </r>
  </si>
  <si>
    <t>Dwellings and population in dwellings in rural areas by inhabited and voivodships in 2002 and 2011</t>
  </si>
  <si>
    <t>Mieszkania i ludność w mieszkaniach na obszarach wiejskich według zamieszkania i podregionów w 2011 r.</t>
  </si>
  <si>
    <t>Dwellings and population in dwellings in rural areas by inhabited and subregions in 2011</t>
  </si>
  <si>
    <t xml:space="preserve">MIESZKANIA I LUDNOŚĆ W MIESZKANIACH NA OBSZARACH WIEJSKICH WEDŁUG ZAMIESZKANIA I PODREGIONÓW </t>
  </si>
  <si>
    <t>DWELLINGS AND POPULATION IN DWELLINGS IN RURAL AREAS BY INHABITED AND SUBREGIONS IN 2011</t>
  </si>
  <si>
    <r>
      <t>BASIC INDICATORS OF DWELLINGS</t>
    </r>
    <r>
      <rPr>
        <i/>
        <vertAlign val="superscript"/>
        <sz val="9"/>
        <rFont val="Calibri"/>
        <family val="2"/>
        <charset val="238"/>
      </rPr>
      <t>a</t>
    </r>
    <r>
      <rPr>
        <i/>
        <sz val="9"/>
        <rFont val="Calibri"/>
        <family val="2"/>
        <charset val="238"/>
      </rPr>
      <t xml:space="preserve"> IN RURAL AREAS BY VOIVODSHIPS IN 2002 AND 2011</t>
    </r>
  </si>
  <si>
    <t>Basic indicators of dwellings in rural areas by voivodships in 2002 and 2011</t>
  </si>
  <si>
    <r>
      <rPr>
        <b/>
        <sz val="8"/>
        <rFont val="Calibri"/>
        <family val="2"/>
        <charset val="238"/>
      </rPr>
      <t>U w a g a.</t>
    </r>
    <r>
      <rPr>
        <sz val="8"/>
        <rFont val="Calibri"/>
        <family val="2"/>
        <charset val="238"/>
      </rPr>
      <t xml:space="preserve"> W 2002 r. w podziale administracyjnym z dnia 20 V 2002 r., w 2011 r. - 1 I 2011 r.</t>
    </r>
  </si>
  <si>
    <r>
      <rPr>
        <b/>
        <i/>
        <sz val="8"/>
        <rFont val="Calibri"/>
        <family val="2"/>
        <charset val="238"/>
      </rPr>
      <t xml:space="preserve">N o t e. </t>
    </r>
    <r>
      <rPr>
        <i/>
        <sz val="8"/>
        <rFont val="Calibri"/>
        <family val="2"/>
        <charset val="238"/>
      </rPr>
      <t>In 2002 in the administration division as of 20 V 2002, in 2011 - 1 I 2011.</t>
    </r>
  </si>
  <si>
    <r>
      <rPr>
        <i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 Dotyczy mieszkań zamieszkanych stale.</t>
    </r>
  </si>
  <si>
    <t>a Concerning constantly inhabited dwellings.</t>
  </si>
  <si>
    <r>
      <t xml:space="preserve">Mieszkania stanowiące własność   </t>
    </r>
    <r>
      <rPr>
        <i/>
        <sz val="8"/>
        <rFont val="Calibri"/>
        <family val="2"/>
        <charset val="238"/>
      </rPr>
      <t>Dwellings owned by</t>
    </r>
  </si>
  <si>
    <r>
      <t xml:space="preserve">własnościowe
</t>
    </r>
    <r>
      <rPr>
        <i/>
        <sz val="8"/>
        <rFont val="Calibri"/>
        <family val="2"/>
        <charset val="238"/>
      </rPr>
      <t>member-owned</t>
    </r>
  </si>
  <si>
    <r>
      <t xml:space="preserve">lokatorskie
</t>
    </r>
    <r>
      <rPr>
        <i/>
        <sz val="8"/>
        <rFont val="Calibri"/>
        <family val="2"/>
        <charset val="238"/>
      </rPr>
      <t>condominiums</t>
    </r>
  </si>
  <si>
    <r>
      <t xml:space="preserve">zakładów
pracy
</t>
    </r>
    <r>
      <rPr>
        <i/>
        <sz val="8"/>
        <rFont val="Calibri"/>
        <family val="2"/>
        <charset val="238"/>
      </rPr>
      <t>workplaces</t>
    </r>
  </si>
  <si>
    <t xml:space="preserve">INHABITED DWELLINGS IN RURAL AREAS BY CONSTRUCTION PERIOD OF BUILDING AND VOIVODSHIPS IN 2002 AND </t>
  </si>
  <si>
    <t>Inhabited dwellings in rural areas by construction period of building and voivodships in 2002 and 2011</t>
  </si>
  <si>
    <r>
      <t xml:space="preserve">W budynkach wybudowanych w latach   
</t>
    </r>
    <r>
      <rPr>
        <i/>
        <sz val="8"/>
        <rFont val="Calibri"/>
        <family val="2"/>
        <charset val="238"/>
      </rPr>
      <t>In buildings built in years</t>
    </r>
  </si>
  <si>
    <r>
      <t xml:space="preserve">w budo-
wie
</t>
    </r>
    <r>
      <rPr>
        <i/>
        <sz val="8"/>
        <rFont val="Calibri"/>
        <family val="2"/>
        <charset val="238"/>
      </rPr>
      <t>under 
constru-
ction</t>
    </r>
  </si>
  <si>
    <r>
      <t xml:space="preserve">nie-
ustalono
</t>
    </r>
    <r>
      <rPr>
        <i/>
        <sz val="8"/>
        <rFont val="Calibri"/>
        <family val="2"/>
        <charset val="238"/>
      </rPr>
      <t>unknown</t>
    </r>
  </si>
  <si>
    <t>INHABITED DWELLINGS IN RURAL AREAS BY NUMBER OF ROOMS AND VOIVODSHIPS IN 2002 AND 2011</t>
  </si>
  <si>
    <r>
      <rPr>
        <i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 W 2011 r. bez mieszkań o nieustalonej liczbie izb.</t>
    </r>
  </si>
  <si>
    <t>Inhabited dwellings in rural areas by number of rooms and voivodships in 2002 and 2011</t>
  </si>
  <si>
    <r>
      <t>MIESZKANIA ZAMIESZKANE</t>
    </r>
    <r>
      <rPr>
        <b/>
        <sz val="9"/>
        <rFont val="Calibri"/>
        <family val="2"/>
        <charset val="238"/>
      </rPr>
      <t xml:space="preserve"> NA OBSZARACH WIEJSKICH WEDŁUG LICZBY IZB I PODREGIONÓW W 2011 R.</t>
    </r>
  </si>
  <si>
    <r>
      <t>INHABITED DWELLINGS</t>
    </r>
    <r>
      <rPr>
        <i/>
        <sz val="9"/>
        <rFont val="Calibri"/>
        <family val="2"/>
        <charset val="238"/>
      </rPr>
      <t xml:space="preserve"> IN RURAL AREAS BY NUMBER OF ROOMS AND SUBREGIONS IN 2011</t>
    </r>
  </si>
  <si>
    <r>
      <rPr>
        <sz val="8"/>
        <rFont val="Calibri"/>
        <family val="2"/>
        <charset val="238"/>
      </rPr>
      <t xml:space="preserve"> o nie-
ustalonej 
informacji
</t>
    </r>
    <r>
      <rPr>
        <i/>
        <sz val="8"/>
        <rFont val="Calibri"/>
        <family val="2"/>
        <charset val="238"/>
      </rPr>
      <t>by unkn-
own infor-
mation</t>
    </r>
  </si>
  <si>
    <r>
      <t>INHABITED DWELLINGS IN RURAL AREAS BY USEFUL FLOOR AREA</t>
    </r>
    <r>
      <rPr>
        <i/>
        <sz val="9"/>
        <rFont val="Calibri"/>
        <family val="2"/>
        <charset val="238"/>
      </rPr>
      <t xml:space="preserve"> AND VOIVODSHIPS IN 2002 AND 2011</t>
    </r>
  </si>
  <si>
    <r>
      <rPr>
        <i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 W 2011 r. bez mieszkań o nieustalonej powierzchni użytkowej.</t>
    </r>
  </si>
  <si>
    <t>a In 2011 without dwellings with unknown useful floor area.</t>
  </si>
  <si>
    <t xml:space="preserve">a In 2011 without dwellings with unknown number of rooms. </t>
  </si>
  <si>
    <r>
      <t>MIESZKANIA ZAMIESZKANE NA OBSZARACH WIEJSKICH WEDŁUG POWIERZCHNI UŻYTKOWEJ</t>
    </r>
    <r>
      <rPr>
        <i/>
        <vertAlign val="superscript"/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I PODREGIONÓW </t>
    </r>
  </si>
  <si>
    <r>
      <t>INHABITED DWELLINGS IN RURAL AREAS BY USEFUL FLOOR AREA</t>
    </r>
    <r>
      <rPr>
        <i/>
        <sz val="9"/>
        <rFont val="Calibri"/>
        <family val="2"/>
        <charset val="238"/>
      </rPr>
      <t xml:space="preserve"> AND SUBREGIONS IN 2011</t>
    </r>
  </si>
  <si>
    <t>Mieszkania zamieszkane na obszarach wiejskich według powierzchni użytkowej i podregionów w 2011 r.</t>
  </si>
  <si>
    <t>Inhabited dwellings in rural areas by useful floor area and subregions in 2011</t>
  </si>
  <si>
    <r>
      <t>wodociąg</t>
    </r>
    <r>
      <rPr>
        <i/>
        <vertAlign val="superscript"/>
        <sz val="8"/>
        <rFont val="Calibri"/>
        <family val="2"/>
        <charset val="238"/>
      </rPr>
      <t xml:space="preserve">b   </t>
    </r>
    <r>
      <rPr>
        <i/>
        <sz val="8"/>
        <rFont val="Calibri"/>
        <family val="2"/>
        <charset val="238"/>
      </rPr>
      <t>water-line system</t>
    </r>
    <r>
      <rPr>
        <i/>
        <vertAlign val="superscript"/>
        <sz val="8"/>
        <rFont val="Calibri"/>
        <family val="2"/>
        <charset val="238"/>
      </rPr>
      <t>b</t>
    </r>
  </si>
  <si>
    <t>INHABITED DWELLINGS IN RURAL AREAS BY EQUIPMENT WITH BASIC INSTALLATIONS AND SUBREGIONS IN 2011</t>
  </si>
  <si>
    <t>Inhabited dwellings in rural areas by equipment with basic installations and subregions in 2011</t>
  </si>
  <si>
    <r>
      <t>Mieszkania wyposażone w</t>
    </r>
    <r>
      <rPr>
        <i/>
        <vertAlign val="superscript"/>
        <sz val="8"/>
        <rFont val="Calibri"/>
        <family val="2"/>
        <charset val="238"/>
      </rPr>
      <t xml:space="preserve">   </t>
    </r>
    <r>
      <rPr>
        <i/>
        <sz val="8"/>
        <rFont val="Calibri"/>
        <family val="2"/>
        <charset val="238"/>
      </rPr>
      <t>Dwellings fitted with</t>
    </r>
  </si>
  <si>
    <r>
      <t>Ogółem</t>
    </r>
    <r>
      <rPr>
        <i/>
        <vertAlign val="superscript"/>
        <sz val="8"/>
        <rFont val="Calibri"/>
        <family val="2"/>
        <charset val="238"/>
      </rPr>
      <t>c</t>
    </r>
    <r>
      <rPr>
        <sz val="8"/>
        <rFont val="Calibri"/>
        <family val="2"/>
        <charset val="238"/>
      </rPr>
      <t xml:space="preserve">
</t>
    </r>
    <r>
      <rPr>
        <i/>
        <sz val="8"/>
        <rFont val="Calibri"/>
        <family val="2"/>
        <charset val="238"/>
      </rPr>
      <t>Grand
total</t>
    </r>
    <r>
      <rPr>
        <i/>
        <vertAlign val="superscript"/>
        <sz val="8"/>
        <rFont val="Calibri"/>
        <family val="2"/>
        <charset val="238"/>
      </rPr>
      <t>c</t>
    </r>
  </si>
  <si>
    <t>a Network and local, in the case of gas-line system without local.</t>
  </si>
  <si>
    <r>
      <rPr>
        <i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 Sieciowe i lokalne, w przypadku sieci gazowej bez lokalnej. </t>
    </r>
    <r>
      <rPr>
        <i/>
        <sz val="8"/>
        <rFont val="Calibri"/>
        <family val="2"/>
        <charset val="238"/>
      </rPr>
      <t>b</t>
    </r>
    <r>
      <rPr>
        <sz val="8"/>
        <rFont val="Calibri"/>
        <family val="2"/>
        <charset val="238"/>
      </rPr>
      <t xml:space="preserve"> Z ustępem bez łazienki; z łazienką bez ustępu oraz bez obu tych instalacji. </t>
    </r>
    <r>
      <rPr>
        <i/>
        <sz val="8"/>
        <rFont val="Calibri"/>
        <family val="2"/>
        <charset val="238"/>
      </rPr>
      <t>c</t>
    </r>
    <r>
      <rPr>
        <sz val="8"/>
        <rFont val="Calibri"/>
        <family val="2"/>
        <charset val="238"/>
      </rPr>
      <t xml:space="preserve"> Z mieszkaniami o nieustalonej informacji o wyposażeniu w instalacje.</t>
    </r>
  </si>
  <si>
    <t>a Network and local, in the case of gas-line system without local. b With lavatory without bathroom; with bathroom without lavatory and without both of installations. c With dwellings of unknown information about installations.</t>
  </si>
  <si>
    <t xml:space="preserve">TABL. 4.15. </t>
  </si>
  <si>
    <t>TABL. 4.13.</t>
  </si>
  <si>
    <r>
      <t xml:space="preserve">do urzą-
dzenia
lokalnego
</t>
    </r>
    <r>
      <rPr>
        <i/>
        <sz val="8"/>
        <rFont val="Calibri"/>
        <family val="2"/>
        <charset val="238"/>
      </rPr>
      <t>to local
facility</t>
    </r>
  </si>
  <si>
    <r>
      <t xml:space="preserve">Piec
</t>
    </r>
    <r>
      <rPr>
        <i/>
        <sz val="8"/>
        <rFont val="Calibri"/>
        <family val="2"/>
        <charset val="238"/>
      </rPr>
      <t>Furnace</t>
    </r>
  </si>
  <si>
    <r>
      <t xml:space="preserve">ze źródła ciepła
zasilającego je-
den budynek wie-
lomieszkaniowy
</t>
    </r>
    <r>
      <rPr>
        <i/>
        <sz val="8"/>
        <rFont val="Calibri"/>
        <family val="2"/>
        <charset val="238"/>
      </rPr>
      <t>from heat source
supplying one 
multi-dwelling 
buildings</t>
    </r>
  </si>
  <si>
    <r>
      <t>0</t>
    </r>
    <r>
      <rPr>
        <i/>
        <vertAlign val="superscript"/>
        <sz val="8"/>
        <rFont val="Calibri"/>
        <family val="2"/>
        <charset val="238"/>
      </rPr>
      <t>b</t>
    </r>
  </si>
  <si>
    <r>
      <rPr>
        <i/>
        <sz val="8"/>
        <rFont val="Calibri"/>
        <family val="2"/>
        <charset val="238"/>
      </rPr>
      <t xml:space="preserve">a </t>
    </r>
    <r>
      <rPr>
        <sz val="8"/>
        <rFont val="Calibri"/>
        <family val="2"/>
        <charset val="238"/>
      </rPr>
      <t xml:space="preserve">Bez pokoi wykorzystywanych wyłącznie do prowadzenia działalnosci gospodarczej. </t>
    </r>
    <r>
      <rPr>
        <i/>
        <sz val="8"/>
        <rFont val="Calibri"/>
        <family val="2"/>
        <charset val="238"/>
      </rPr>
      <t>b</t>
    </r>
    <r>
      <rPr>
        <sz val="8"/>
        <rFont val="Calibri"/>
        <family val="2"/>
        <charset val="238"/>
      </rPr>
      <t xml:space="preserve"> W tym tylko z izbą kuchenną.</t>
    </r>
  </si>
  <si>
    <t>a Without rooms exclusively used for conducting econimic activity. b Of which kitchen room only.</t>
  </si>
  <si>
    <r>
      <t>MIESZKANIA ZAMIESZKANE STALE NA OBSZARACH WIEJSKICH WEDŁUG RODZAJU POMIESZCZENIA KUCHENNEGO</t>
    </r>
    <r>
      <rPr>
        <i/>
        <vertAlign val="superscript"/>
        <sz val="9"/>
        <rFont val="Calibri"/>
        <family val="2"/>
        <charset val="238"/>
      </rPr>
      <t xml:space="preserve"> </t>
    </r>
  </si>
  <si>
    <t>CONSTANTLY INHABITED DWELLINGS IN RURAL AREAS BY TYPE OF KITCHEN SPACE AND SUBREGIONS</t>
  </si>
  <si>
    <t>Constantly inhabited dwellings in rural areas by type of kitchen space and subregions in 2011</t>
  </si>
  <si>
    <r>
      <t>pozostałe 
mieszkania</t>
    </r>
    <r>
      <rPr>
        <i/>
        <vertAlign val="superscript"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
</t>
    </r>
    <r>
      <rPr>
        <i/>
        <sz val="8"/>
        <rFont val="Calibri"/>
        <family val="2"/>
        <charset val="238"/>
      </rPr>
      <t>other dwellings</t>
    </r>
    <r>
      <rPr>
        <i/>
        <vertAlign val="superscript"/>
        <sz val="8"/>
        <rFont val="Calibri"/>
        <family val="2"/>
        <charset val="238"/>
      </rPr>
      <t>a</t>
    </r>
  </si>
  <si>
    <r>
      <rPr>
        <i/>
        <sz val="8"/>
        <rFont val="Calibri"/>
        <family val="2"/>
        <charset val="238"/>
      </rPr>
      <t xml:space="preserve">a </t>
    </r>
    <r>
      <rPr>
        <sz val="8"/>
        <rFont val="Calibri"/>
        <family val="2"/>
        <charset val="238"/>
      </rPr>
      <t>Łącznie z mieszkaniami o nieustalonej informacji.</t>
    </r>
  </si>
  <si>
    <t>a With dwellings of unknown information.</t>
  </si>
  <si>
    <t xml:space="preserve">TABL. 4.17. </t>
  </si>
  <si>
    <r>
      <t xml:space="preserve">system 
dwupaliwowy
</t>
    </r>
    <r>
      <rPr>
        <i/>
        <sz val="8"/>
        <rFont val="Calibri"/>
        <family val="2"/>
        <charset val="238"/>
      </rPr>
      <t>dual fuel
system</t>
    </r>
  </si>
  <si>
    <t>TABL. 4.18.</t>
  </si>
  <si>
    <r>
      <t xml:space="preserve">Mieszkania o liczbie osób </t>
    </r>
    <r>
      <rPr>
        <i/>
        <sz val="8"/>
        <rFont val="Calibri"/>
        <family val="2"/>
        <charset val="238"/>
      </rPr>
      <t xml:space="preserve">  Dwellings with specified number of persons</t>
    </r>
  </si>
  <si>
    <t>TABL. 4.19.</t>
  </si>
  <si>
    <t xml:space="preserve">TABL. 4.20. </t>
  </si>
  <si>
    <t xml:space="preserve">Buildings in rural areas by type of bulding and voivodships in 2002 and 2011 </t>
  </si>
  <si>
    <r>
      <t>BUILDINGS</t>
    </r>
    <r>
      <rPr>
        <i/>
        <sz val="9"/>
        <rFont val="Calibri"/>
        <family val="2"/>
        <charset val="238"/>
      </rPr>
      <t xml:space="preserve"> IN RURAL AREAS BY TYPE OF BULDING AND VOIVODSHIPS IN 2002 AND 2011 </t>
    </r>
  </si>
  <si>
    <r>
      <rPr>
        <b/>
        <sz val="9"/>
        <rFont val="Calibri"/>
        <family val="2"/>
        <charset val="238"/>
      </rPr>
      <t>BUDYNKI</t>
    </r>
    <r>
      <rPr>
        <b/>
        <sz val="9"/>
        <rFont val="Calibri"/>
        <family val="2"/>
        <charset val="238"/>
      </rPr>
      <t xml:space="preserve"> NA OBSZARACH WIEJSKICH WEDŁUG RODZAJU BUDYNKU I PODREGIONÓW W 2011 R.</t>
    </r>
  </si>
  <si>
    <r>
      <t>BUILDINGS</t>
    </r>
    <r>
      <rPr>
        <i/>
        <sz val="9"/>
        <rFont val="Calibri"/>
        <family val="2"/>
        <charset val="238"/>
      </rPr>
      <t xml:space="preserve"> IN RURAL AREAS BY TYPE OF BULDINGS AND SUBREGIONS IN 2011 </t>
    </r>
  </si>
  <si>
    <r>
      <t xml:space="preserve">o nieustalo-
nym rodzaju
</t>
    </r>
    <r>
      <rPr>
        <i/>
        <sz val="8"/>
        <rFont val="Calibri"/>
        <family val="2"/>
        <charset val="238"/>
      </rPr>
      <t>of</t>
    </r>
    <r>
      <rPr>
        <sz val="8"/>
        <rFont val="Calibri"/>
        <family val="2"/>
        <charset val="238"/>
      </rPr>
      <t xml:space="preserve"> </t>
    </r>
    <r>
      <rPr>
        <i/>
        <sz val="8"/>
        <rFont val="Calibri"/>
        <family val="2"/>
        <charset val="238"/>
      </rPr>
      <t>unknown
type</t>
    </r>
  </si>
  <si>
    <r>
      <t xml:space="preserve">o nieusta-
lonym
rodzaju
</t>
    </r>
    <r>
      <rPr>
        <i/>
        <sz val="8"/>
        <rFont val="Calibri"/>
        <family val="2"/>
        <charset val="238"/>
      </rPr>
      <t>of</t>
    </r>
    <r>
      <rPr>
        <sz val="8"/>
        <rFont val="Calibri"/>
        <family val="2"/>
        <charset val="238"/>
      </rPr>
      <t xml:space="preserve"> </t>
    </r>
    <r>
      <rPr>
        <i/>
        <sz val="8"/>
        <rFont val="Calibri"/>
        <family val="2"/>
        <charset val="238"/>
      </rPr>
      <t>unknown
type</t>
    </r>
  </si>
  <si>
    <r>
      <t>RESIDENTIAL BUILDINGS</t>
    </r>
    <r>
      <rPr>
        <i/>
        <vertAlign val="superscript"/>
        <sz val="9"/>
        <rFont val="Calibri"/>
        <family val="2"/>
        <charset val="238"/>
      </rPr>
      <t>a</t>
    </r>
    <r>
      <rPr>
        <i/>
        <sz val="9"/>
        <rFont val="Calibri"/>
        <family val="2"/>
        <charset val="238"/>
      </rPr>
      <t xml:space="preserve"> IN RURAL AREAS BY CONSTRUCTION PERIOD OF BUILDING AND SUBREGIONS IN 2002 </t>
    </r>
  </si>
  <si>
    <t>Residential buildings in rural areas by construction period of building and subregions in 2002 and 2011</t>
  </si>
  <si>
    <r>
      <t xml:space="preserve">Wybudowane w latach   </t>
    </r>
    <r>
      <rPr>
        <i/>
        <sz val="8"/>
        <rFont val="Calibri"/>
        <family val="2"/>
        <charset val="238"/>
      </rPr>
      <t>Built in years</t>
    </r>
  </si>
  <si>
    <r>
      <t>Mieszkania o liczbie izb</t>
    </r>
    <r>
      <rPr>
        <i/>
        <vertAlign val="superscript"/>
        <sz val="8"/>
        <rFont val="Calibri"/>
        <family val="2"/>
        <charset val="238"/>
      </rPr>
      <t xml:space="preserve">a   </t>
    </r>
    <r>
      <rPr>
        <i/>
        <sz val="8"/>
        <rFont val="Calibri"/>
        <family val="2"/>
        <charset val="238"/>
      </rPr>
      <t>Dwellings with specified number of rooms</t>
    </r>
    <r>
      <rPr>
        <i/>
        <vertAlign val="superscript"/>
        <sz val="8"/>
        <rFont val="Calibri"/>
        <family val="2"/>
        <charset val="238"/>
      </rPr>
      <t>a</t>
    </r>
  </si>
  <si>
    <r>
      <t>Mieszkania o powierzchni użytkowej</t>
    </r>
    <r>
      <rPr>
        <i/>
        <vertAlign val="superscript"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 w m</t>
    </r>
    <r>
      <rPr>
        <vertAlign val="superscript"/>
        <sz val="8"/>
        <rFont val="Calibri"/>
        <family val="2"/>
        <charset val="238"/>
      </rPr>
      <t xml:space="preserve">2   </t>
    </r>
    <r>
      <rPr>
        <i/>
        <sz val="8"/>
        <rFont val="Calibri"/>
        <family val="2"/>
        <charset val="238"/>
      </rPr>
      <t>Dwellings with useful floor area</t>
    </r>
    <r>
      <rPr>
        <i/>
        <vertAlign val="superscript"/>
        <sz val="8"/>
        <rFont val="Calibri"/>
        <family val="2"/>
        <charset val="238"/>
      </rPr>
      <t xml:space="preserve">a </t>
    </r>
    <r>
      <rPr>
        <i/>
        <sz val="8"/>
        <rFont val="Calibri"/>
        <family val="2"/>
        <charset val="238"/>
      </rPr>
      <t>in m</t>
    </r>
    <r>
      <rPr>
        <i/>
        <vertAlign val="superscript"/>
        <sz val="8"/>
        <rFont val="Calibri"/>
        <family val="2"/>
        <charset val="238"/>
      </rPr>
      <t>2</t>
    </r>
  </si>
  <si>
    <r>
      <t>Mieszkania o liczbie pokoi</t>
    </r>
    <r>
      <rPr>
        <i/>
        <vertAlign val="superscript"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 </t>
    </r>
    <r>
      <rPr>
        <i/>
        <sz val="8"/>
        <rFont val="Calibri"/>
        <family val="2"/>
        <charset val="238"/>
      </rPr>
      <t xml:space="preserve">  Dwellings with specified number of rooms</t>
    </r>
    <r>
      <rPr>
        <i/>
        <vertAlign val="superscript"/>
        <sz val="8"/>
        <rFont val="Calibri"/>
        <family val="2"/>
        <charset val="238"/>
      </rPr>
      <t>a</t>
    </r>
  </si>
  <si>
    <r>
      <t xml:space="preserve">W tym mieszkania wyposażone w   </t>
    </r>
    <r>
      <rPr>
        <i/>
        <sz val="8"/>
        <rFont val="Calibri"/>
        <family val="2"/>
        <charset val="238"/>
      </rPr>
      <t>Of which dwellings fitted with</t>
    </r>
  </si>
  <si>
    <r>
      <rPr>
        <i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 W 2002 r. bez budynków „w budowie” oraz o nieustalonej informacji o roku budowy.</t>
    </r>
  </si>
  <si>
    <t>a In 2002 without buildings "under construction" and unknown information of year construction.</t>
  </si>
  <si>
    <r>
      <t xml:space="preserve">Budynki o liczbie mieszkań   </t>
    </r>
    <r>
      <rPr>
        <i/>
        <sz val="8"/>
        <rFont val="Calibri"/>
        <family val="2"/>
        <charset val="238"/>
      </rPr>
      <t>Buildings with specified number of dwellings</t>
    </r>
  </si>
  <si>
    <r>
      <t>BUDYNKI MIESZKALNE NA OBSZARACH WIEJSKICH WEDŁUG WYPOSAŻENIA W PODSTAWOWE INSTALACJE</t>
    </r>
    <r>
      <rPr>
        <i/>
        <vertAlign val="superscript"/>
        <sz val="9"/>
        <rFont val="Calibri"/>
        <family val="2"/>
        <charset val="238"/>
      </rPr>
      <t>a</t>
    </r>
    <r>
      <rPr>
        <b/>
        <sz val="9"/>
        <rFont val="Calibri"/>
        <family val="2"/>
        <charset val="238"/>
      </rPr>
      <t xml:space="preserve"> I PODREGIONÓW W 2011 R.</t>
    </r>
  </si>
  <si>
    <t>Residential buildings in rural areas by equipment with basic installations and subregions in 2011</t>
  </si>
  <si>
    <t>Budynki mieszkalne na obszarach wiejskich według wyposażenia w podstawowe instalacje i podregionów w 2011 r.</t>
  </si>
  <si>
    <r>
      <t>RESIDENTIAL BUILDINGS IN RURAL AREAS BY EQUIPMENT WITH BASIC INSTALLATIONS</t>
    </r>
    <r>
      <rPr>
        <i/>
        <vertAlign val="superscript"/>
        <sz val="9"/>
        <rFont val="Calibri"/>
        <family val="2"/>
        <charset val="238"/>
      </rPr>
      <t>a</t>
    </r>
    <r>
      <rPr>
        <i/>
        <sz val="9"/>
        <rFont val="Calibri"/>
        <family val="2"/>
        <charset val="238"/>
      </rPr>
      <t xml:space="preserve"> AND</t>
    </r>
    <r>
      <rPr>
        <i/>
        <vertAlign val="superscript"/>
        <sz val="9"/>
        <rFont val="Calibri"/>
        <family val="2"/>
        <charset val="238"/>
      </rPr>
      <t xml:space="preserve"> </t>
    </r>
    <r>
      <rPr>
        <i/>
        <sz val="9"/>
        <rFont val="Calibri"/>
        <family val="2"/>
        <charset val="238"/>
      </rPr>
      <t>SUBREGIONS IN 2011</t>
    </r>
  </si>
  <si>
    <r>
      <rPr>
        <i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 Sieciowe i lokalne, w przypadku sieci gazowej bez lokalnej.</t>
    </r>
    <r>
      <rPr>
        <i/>
        <sz val="8"/>
        <rFont val="Calibri"/>
        <family val="2"/>
        <charset val="238"/>
      </rPr>
      <t/>
    </r>
  </si>
  <si>
    <r>
      <t xml:space="preserve">urządzenia
lokalnego
</t>
    </r>
    <r>
      <rPr>
        <i/>
        <sz val="8"/>
        <rFont val="Calibri"/>
        <family val="2"/>
        <charset val="238"/>
      </rPr>
      <t>local 
facility</t>
    </r>
  </si>
  <si>
    <r>
      <t xml:space="preserve">z instalacji
lokalnej
</t>
    </r>
    <r>
      <rPr>
        <i/>
        <sz val="8"/>
        <rFont val="Calibri"/>
        <family val="2"/>
        <charset val="238"/>
      </rPr>
      <t>with local 
installa-
tions</t>
    </r>
  </si>
  <si>
    <t>RESIDENTIAL BUILDINGS IN RURAL AREAS BY LEVEL OF EQUIPMENT WITH BASIC INSTALLATIONS AND VOIVODSHIPS</t>
  </si>
  <si>
    <t xml:space="preserve">BUDYNKI MIESZKALNE NA OBSZARACH WIEJSKICH WEDŁUG STOPNIA WYPOSAŻENIA W PODSTAWOWE INSTALACJE I WOJEWÓDZTW </t>
  </si>
  <si>
    <r>
      <t xml:space="preserve">w tym 
z gazem z sieci
</t>
    </r>
    <r>
      <rPr>
        <i/>
        <sz val="8"/>
        <rFont val="Calibri"/>
        <family val="2"/>
        <charset val="238"/>
      </rPr>
      <t>of which with gas
with</t>
    </r>
    <r>
      <rPr>
        <sz val="8"/>
        <rFont val="Calibri"/>
        <family val="2"/>
        <charset val="238"/>
      </rPr>
      <t xml:space="preserve"> </t>
    </r>
    <r>
      <rPr>
        <i/>
        <sz val="8"/>
        <rFont val="Calibri"/>
        <family val="2"/>
        <charset val="238"/>
      </rPr>
      <t>network</t>
    </r>
  </si>
  <si>
    <r>
      <t xml:space="preserve">w tym 
z centralnym
ogrzewaniem
</t>
    </r>
    <r>
      <rPr>
        <i/>
        <sz val="8"/>
        <rFont val="Calibri"/>
        <family val="2"/>
        <charset val="238"/>
      </rPr>
      <t>of which with
central heating</t>
    </r>
  </si>
  <si>
    <r>
      <t>wodociąg (bez kanalizacji</t>
    </r>
    <r>
      <rPr>
        <sz val="8"/>
        <rFont val="Calibri"/>
        <family val="2"/>
        <charset val="238"/>
      </rPr>
      <t xml:space="preserve">)
</t>
    </r>
    <r>
      <rPr>
        <i/>
        <sz val="8"/>
        <rFont val="Calibri"/>
        <family val="2"/>
        <charset val="238"/>
      </rPr>
      <t>water-line system (without
sewerage system</t>
    </r>
    <r>
      <rPr>
        <i/>
        <sz val="8"/>
        <rFont val="Calibri"/>
        <family val="2"/>
        <charset val="238"/>
      </rPr>
      <t>)</t>
    </r>
  </si>
  <si>
    <t>Residential buildings in rural areas by level of equipment with basic installations and voivodships in 2011</t>
  </si>
  <si>
    <t>Budynki mieszkalne na obszarach wiejskich według stopnia wyposażenia w podstawowe instalacje i województw w 2011 r.</t>
  </si>
  <si>
    <t xml:space="preserve">MIESZKANIA ZAMIESZKANE NA OBSZARACH WIEJSKICH WEDŁUG WYPOSAŻENIA W PODSTAWOWE INSTALACJE I WOJEWÓDZTW </t>
  </si>
  <si>
    <t>INHABITED DWELLINGS IN RURAL AREAS BY EQUIPMENT WITH BASIC INSTALLATIONS AND VOIVODSHIPS IN 2002 AND 2011</t>
  </si>
  <si>
    <t>Inhabited dwellings in rural areas by equipment with basic installations and voivodships in 2002 and 2011</t>
  </si>
  <si>
    <t>Mieszkania zamieszkane na obszarach wiejskich według stopnia wyposażenia w podstawowe instalacje i podregionów w 2011 r.</t>
  </si>
  <si>
    <t>Inhabited dwellings in rural areas by level of equipment with basic installations and subregions in 2011</t>
  </si>
  <si>
    <r>
      <t>MIESZKANIA ZAMIESZKANE NA OBSZARACH WIEJSKICH WEDŁUG STOPNIA WYPOSAŻENIA W PODSTAWOWE INSTALACJE</t>
    </r>
    <r>
      <rPr>
        <i/>
        <vertAlign val="superscript"/>
        <sz val="9"/>
        <rFont val="Calibri"/>
        <family val="2"/>
        <charset val="238"/>
      </rPr>
      <t>a</t>
    </r>
    <r>
      <rPr>
        <b/>
        <sz val="9"/>
        <rFont val="Calibri"/>
        <family val="2"/>
        <charset val="238"/>
      </rPr>
      <t xml:space="preserve"> I PODREGIONÓW W 2011 R.</t>
    </r>
  </si>
  <si>
    <r>
      <t>INHABITED DWELLINGS IN RURAL AREAS BY LEVEL OF EQUIPMENT WITH BASIC INSTALLATIONS</t>
    </r>
    <r>
      <rPr>
        <i/>
        <vertAlign val="superscript"/>
        <sz val="9"/>
        <rFont val="Calibri"/>
        <family val="2"/>
        <charset val="238"/>
      </rPr>
      <t>a</t>
    </r>
    <r>
      <rPr>
        <i/>
        <sz val="9"/>
        <rFont val="Calibri"/>
        <family val="2"/>
        <charset val="238"/>
      </rPr>
      <t xml:space="preserve"> AND SUBREGIONS IN 2011</t>
    </r>
  </si>
  <si>
    <r>
      <t xml:space="preserve">bez wyodrębnio-
nych własnościa-
ami lokali miesz-
kalnych
</t>
    </r>
    <r>
      <rPr>
        <i/>
        <sz val="8"/>
        <rFont val="Calibri"/>
        <family val="2"/>
        <charset val="238"/>
      </rPr>
      <t>without separate
ownerships resi-
dential flats</t>
    </r>
  </si>
  <si>
    <r>
      <t xml:space="preserve">z wyodrębnionymi 
własnościami 
lokali miesz-
kalnych
</t>
    </r>
    <r>
      <rPr>
        <i/>
        <sz val="8"/>
        <rFont val="Calibri"/>
        <family val="2"/>
        <charset val="238"/>
      </rPr>
      <t>with separate 
ownerships resi-
dential flats</t>
    </r>
  </si>
  <si>
    <t>Inhabited dwellings and useful floor area of dwellings in rural areas by construction period of building and subregions in 2011</t>
  </si>
  <si>
    <t xml:space="preserve">INHABITED DWELLINGS AND USEFUL FLOOR AREA OF DWELLINGS IN RURAL AREAS BY CONSTRUCTION PERIOD OF BUILDING </t>
  </si>
  <si>
    <t>Mieszkania zamieszkane na obszarach wiejskich według liczby izb i podregionów w 2011 r.</t>
  </si>
  <si>
    <t>Inhabited dwellings in rural areas by number of rooms and subregions in 2011</t>
  </si>
  <si>
    <t>Population in constantly inhabited dwellings in rural areas by equipment with basic installations and subregions in 2011</t>
  </si>
  <si>
    <t>POPULATION IN CONSTANTLY INHABITED DWELLINGS IN RURAL AREAS BY EQUIPMENT WITH BASIC INSTALLATIONS AND SUBREGIONS IN 2011</t>
  </si>
  <si>
    <t>Przejdź do spisu tablic wynikowych</t>
  </si>
  <si>
    <t>Go to the list of results tables</t>
  </si>
  <si>
    <t>T A B L I C E   W Y N I K O W E</t>
  </si>
  <si>
    <t>Results tables</t>
  </si>
  <si>
    <t>MIESZKANIA ZAMIESZKANE NA OBSZARACH WIEJSKICH WEDŁUG SPOSOBU OGRZEWANIA I PODREGIONÓW W 2011 R.</t>
  </si>
  <si>
    <t>MIESZKANIA ZAMIESZKANE STALE NA OBSZARACH WIEJSKICH WEDŁUG LICZBY OSÓB I PODREGIONÓW W 2011 R.</t>
  </si>
  <si>
    <r>
      <t xml:space="preserve">W budynkach w budowie
</t>
    </r>
    <r>
      <rPr>
        <i/>
        <sz val="8"/>
        <rFont val="Calibri"/>
        <family val="2"/>
        <charset val="238"/>
      </rPr>
      <t>In buildings under
construction</t>
    </r>
  </si>
  <si>
    <r>
      <t>Ogółem</t>
    </r>
    <r>
      <rPr>
        <i/>
        <vertAlign val="superscript"/>
        <sz val="8"/>
        <rFont val="Calibri"/>
        <family val="2"/>
        <charset val="238"/>
      </rPr>
      <t>a</t>
    </r>
    <r>
      <rPr>
        <sz val="8"/>
        <rFont val="Calibri"/>
        <family val="2"/>
        <charset val="238"/>
      </rPr>
      <t xml:space="preserve">
</t>
    </r>
    <r>
      <rPr>
        <i/>
        <sz val="8"/>
        <rFont val="Calibri"/>
        <family val="2"/>
        <charset val="238"/>
      </rPr>
      <t>Total</t>
    </r>
    <r>
      <rPr>
        <i/>
        <vertAlign val="superscript"/>
        <sz val="8"/>
        <rFont val="Calibri"/>
        <family val="2"/>
        <charset val="238"/>
      </rPr>
      <t>a</t>
    </r>
  </si>
  <si>
    <r>
      <t>1989-
2002</t>
    </r>
    <r>
      <rPr>
        <i/>
        <vertAlign val="superscript"/>
        <sz val="8"/>
        <rFont val="Calibri"/>
        <family val="2"/>
        <charset val="238"/>
      </rPr>
      <t>b</t>
    </r>
  </si>
  <si>
    <r>
      <rPr>
        <i/>
        <sz val="8"/>
        <rFont val="Calibri"/>
        <family val="2"/>
        <charset val="238"/>
      </rPr>
      <t xml:space="preserve">a </t>
    </r>
    <r>
      <rPr>
        <sz val="8"/>
        <rFont val="Calibri"/>
        <family val="2"/>
        <charset val="238"/>
      </rPr>
      <t xml:space="preserve">Łącznie z mieszkaniami w budynkach o nieustalonej informacji. </t>
    </r>
    <r>
      <rPr>
        <i/>
        <sz val="8"/>
        <rFont val="Calibri"/>
        <family val="2"/>
        <charset val="238"/>
      </rPr>
      <t>b</t>
    </r>
    <r>
      <rPr>
        <sz val="8"/>
        <rFont val="Calibri"/>
        <family val="2"/>
        <charset val="238"/>
      </rPr>
      <t xml:space="preserve"> NSP 2002 - łącznie z budynkami będącymi w budowie.</t>
    </r>
  </si>
  <si>
    <t>a With dwellings in buildings of unknown information. b NSP 2002 - including buildings under construction.</t>
  </si>
  <si>
    <t>Mieszkania i ludność w mieszkaniach na obszarach wiejskich według zamieszkania i województw w latach 2002 i 2011</t>
  </si>
  <si>
    <t>Podstawowe wskaźniki dotyczące mieszkań na obszarach wiejskich według województw w latach 2002 i 2011</t>
  </si>
  <si>
    <t>Mieszkania zamieszkane na obszarach wiejskich według form własności i województw w latach 2002 i 2011</t>
  </si>
  <si>
    <t>Mieszkania zamieszkane na obszarach wiejskich według okresu budowy budynku i województw w latach 2002 i 2011</t>
  </si>
  <si>
    <t>Mieszkania zamieszkane na obszarach wiejskich według liczby izb i województw w latach 2002 i 2011</t>
  </si>
  <si>
    <t>Mieszkania zamieszkane na obszarach wiejskich według powierzchni użytkowej i województw w latach 2002 i 2011</t>
  </si>
  <si>
    <t>Mieszkania zamieszkane na obszarach wiejskich według wyposażenia w podstawowe instalacje i województw w latach 2002 i 2011</t>
  </si>
  <si>
    <t>Budynki na obszarach wiejskich według rodzaju budynku i województw w latach 2002 i 2011</t>
  </si>
  <si>
    <t>Budynki mieszkalne na obszarach wiejskich według okresu budowy budynku i podregionów w latach 2002 i 2011</t>
  </si>
  <si>
    <t>MIESZKANIA I LUDNOŚĆ W MIESZKANIACH NA OBSZARACH WIEJSKICH WEDŁUG ZAMIESZKANIA I WOJEWÓDZTW W LATACH</t>
  </si>
  <si>
    <t>2002 I 2011 R.</t>
  </si>
  <si>
    <r>
      <t>PODSTAWOWE WSKAŹNIKI DOTYCZĄCE MIESZKAŃ</t>
    </r>
    <r>
      <rPr>
        <i/>
        <vertAlign val="superscript"/>
        <sz val="9"/>
        <rFont val="Calibri"/>
        <family val="2"/>
        <charset val="238"/>
      </rPr>
      <t>a</t>
    </r>
    <r>
      <rPr>
        <b/>
        <sz val="9"/>
        <rFont val="Calibri"/>
        <family val="2"/>
        <charset val="238"/>
      </rPr>
      <t xml:space="preserve"> NA OBSZARACH WIEJSKICH WEDŁUG WOJEWÓDZTW W LATACH </t>
    </r>
  </si>
  <si>
    <t>2002 I 2011</t>
  </si>
  <si>
    <t>MIESZKANIA ZAMIESZKANE NA OBSZARACH WIEJSKICH WEDŁUG FORM WŁASNOŚCI I WOJEWÓDZTW W LATACH 2002 I 2011</t>
  </si>
  <si>
    <t>MIESZKANIA ZAMIESZKANE NA OBSZARACH WIEJSKICH WEDŁUG OKRESU BUDOWY BUDYNKU I WOJEWÓDZTW W LATACH</t>
  </si>
  <si>
    <t>MIESZKANIA ZAMIESZKANE NA OBSZARACH WIEJSKICH WEDŁUG LICZBY IZB I WOJEWÓDZTW W LATACH 2002 I 2011</t>
  </si>
  <si>
    <r>
      <t>MIESZKANIA ZAMIESZKANE NA OBSZARACH WIEJSKICH WEDŁUG POWIERZCHNI UŻYTKOWEJ</t>
    </r>
    <r>
      <rPr>
        <i/>
        <vertAlign val="superscript"/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I WOJEWÓDZTW W LATACH</t>
    </r>
  </si>
  <si>
    <t>W LATACH 2002 I 2011</t>
  </si>
  <si>
    <t>BUDYNKI NA OBSZARACH WIEJSKICH WEDŁUG RODZAJU BUDYNKU I WOJEWÓDZTW W LATACH 2002 I 2011</t>
  </si>
  <si>
    <r>
      <t>BUDYNKI MIESZKALNE</t>
    </r>
    <r>
      <rPr>
        <i/>
        <vertAlign val="superscript"/>
        <sz val="9"/>
        <rFont val="Calibri"/>
        <family val="2"/>
        <charset val="238"/>
      </rPr>
      <t>a</t>
    </r>
    <r>
      <rPr>
        <b/>
        <sz val="9"/>
        <rFont val="Calibri"/>
        <family val="2"/>
        <charset val="238"/>
      </rPr>
      <t xml:space="preserve"> NA OBSZARACH WIEJSKICH WEDŁUG OKRESU BUDOWY BUDYNKU I PODREGIONÓW W LATACH 2002 I 2011</t>
    </r>
  </si>
</sst>
</file>

<file path=xl/styles.xml><?xml version="1.0" encoding="utf-8"?>
<styleSheet xmlns="http://schemas.openxmlformats.org/spreadsheetml/2006/main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0.0"/>
    <numFmt numFmtId="166" formatCode="_(* #,##0_);_(* \(#,##0\);_(* &quot;-&quot;_);_(@_)"/>
    <numFmt numFmtId="167" formatCode="_(&quot;$&quot;* #,##0_);_(&quot;$&quot;* \(#,##0\);_(&quot;$&quot;* &quot;-&quot;_);_(@_)"/>
  </numFmts>
  <fonts count="150">
    <font>
      <sz val="10"/>
      <name val="Arial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u/>
      <sz val="10"/>
      <color indexed="12"/>
      <name val="Arial CE"/>
      <charset val="238"/>
    </font>
    <font>
      <b/>
      <sz val="8"/>
      <name val="Calibri"/>
      <family val="2"/>
      <charset val="238"/>
    </font>
    <font>
      <i/>
      <sz val="9"/>
      <name val="Calibri"/>
      <family val="2"/>
      <charset val="238"/>
    </font>
    <font>
      <sz val="10"/>
      <name val="Calibri"/>
      <family val="2"/>
      <charset val="238"/>
    </font>
    <font>
      <b/>
      <i/>
      <sz val="8"/>
      <name val="Calibri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i/>
      <sz val="8"/>
      <name val="Calibri"/>
      <family val="2"/>
      <charset val="238"/>
    </font>
    <font>
      <sz val="11"/>
      <color indexed="63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2"/>
      <name val="Times New Roman"/>
      <family val="1"/>
      <charset val="238"/>
    </font>
    <font>
      <sz val="11"/>
      <color indexed="63"/>
      <name val="Czcionka tekstu podstawowego"/>
      <family val="2"/>
      <charset val="238"/>
    </font>
    <font>
      <u/>
      <sz val="11"/>
      <color indexed="12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  <charset val="238"/>
    </font>
    <font>
      <sz val="10"/>
      <color indexed="20"/>
      <name val="Arial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color indexed="8"/>
      <name val="MS Sans Serif"/>
      <family val="2"/>
    </font>
    <font>
      <sz val="11"/>
      <color indexed="17"/>
      <name val="Calibri"/>
      <family val="2"/>
      <charset val="238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8"/>
      <color indexed="8"/>
      <name val="Arial"/>
      <family val="2"/>
    </font>
    <font>
      <sz val="10"/>
      <color indexed="17"/>
      <name val="Arial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u/>
      <sz val="10"/>
      <color indexed="12"/>
      <name val="MS Sans Serif"/>
      <family val="2"/>
      <charset val="238"/>
    </font>
    <font>
      <u/>
      <sz val="10"/>
      <color indexed="12"/>
      <name val="Arial"/>
      <family val="2"/>
      <charset val="238"/>
    </font>
    <font>
      <u/>
      <sz val="11"/>
      <color indexed="12"/>
      <name val="Calibri"/>
      <family val="2"/>
      <charset val="238"/>
    </font>
    <font>
      <sz val="10"/>
      <color indexed="62"/>
      <name val="Arial"/>
      <family val="2"/>
    </font>
    <font>
      <b/>
      <sz val="10"/>
      <name val="Arial"/>
      <family val="2"/>
      <charset val="238"/>
    </font>
    <font>
      <b/>
      <sz val="8.5"/>
      <color indexed="8"/>
      <name val="MS Sans Serif"/>
      <family val="2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10"/>
      <name val="Arial"/>
      <family val="2"/>
    </font>
    <font>
      <b/>
      <sz val="10"/>
      <name val="Times New Roman CE"/>
      <family val="1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19"/>
      <name val="Arial"/>
      <family val="2"/>
    </font>
    <font>
      <sz val="11"/>
      <color indexed="60"/>
      <name val="Calibri"/>
      <family val="2"/>
      <charset val="238"/>
    </font>
    <font>
      <sz val="12"/>
      <name val="Arial CE"/>
      <family val="2"/>
      <charset val="238"/>
    </font>
    <font>
      <sz val="10"/>
      <name val="MS Sans Serif"/>
      <family val="2"/>
      <charset val="238"/>
    </font>
    <font>
      <sz val="10"/>
      <name val="Verdana"/>
      <family val="2"/>
      <charset val="238"/>
    </font>
    <font>
      <sz val="8"/>
      <name val="Arial CE"/>
      <charset val="238"/>
    </font>
    <font>
      <sz val="9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62"/>
      <name val="Cambria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b/>
      <sz val="18"/>
      <color indexed="56"/>
      <name val="Cambria"/>
      <family val="2"/>
      <charset val="238"/>
    </font>
    <font>
      <sz val="11"/>
      <color indexed="2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21"/>
      <name val="Czcionka tekstu podstawowego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Calibri"/>
      <family val="2"/>
      <charset val="238"/>
    </font>
    <font>
      <vertAlign val="superscript"/>
      <sz val="8"/>
      <name val="Calibri"/>
      <family val="2"/>
      <charset val="238"/>
    </font>
    <font>
      <sz val="8"/>
      <name val="Calibri"/>
      <family val="2"/>
      <charset val="238"/>
    </font>
    <font>
      <i/>
      <vertAlign val="superscript"/>
      <sz val="9"/>
      <name val="Calibri"/>
      <family val="2"/>
      <charset val="238"/>
    </font>
    <font>
      <i/>
      <sz val="10"/>
      <name val="Calibri"/>
      <family val="2"/>
      <charset val="238"/>
    </font>
    <font>
      <b/>
      <sz val="24"/>
      <name val="Book Antiqua"/>
      <family val="1"/>
      <charset val="238"/>
    </font>
    <font>
      <b/>
      <sz val="36"/>
      <name val="Book Antiqua"/>
      <family val="1"/>
      <charset val="238"/>
    </font>
    <font>
      <i/>
      <sz val="20"/>
      <name val="Arial CE"/>
      <charset val="238"/>
    </font>
    <font>
      <i/>
      <sz val="28"/>
      <name val="Book Antiqua"/>
      <family val="1"/>
      <charset val="238"/>
    </font>
    <font>
      <sz val="30"/>
      <name val="Arial CE"/>
      <charset val="238"/>
    </font>
    <font>
      <i/>
      <sz val="20"/>
      <name val="Arial"/>
      <family val="2"/>
      <charset val="238"/>
    </font>
    <font>
      <i/>
      <sz val="10"/>
      <name val="Arial"/>
      <family val="2"/>
      <charset val="238"/>
    </font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u/>
      <sz val="10"/>
      <color theme="10"/>
      <name val="Arial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theme="1"/>
      <name val="Czcionka tekstu podstawowego"/>
      <family val="2"/>
    </font>
    <font>
      <b/>
      <sz val="11"/>
      <color rgb="FFFA7D00"/>
      <name val="Czcionka tekstu podstawowego"/>
      <family val="2"/>
      <charset val="238"/>
    </font>
    <font>
      <u/>
      <sz val="8"/>
      <color rgb="FF80008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b/>
      <sz val="8"/>
      <name val="Calibri"/>
      <family val="2"/>
      <charset val="238"/>
      <scheme val="minor"/>
    </font>
    <font>
      <i/>
      <sz val="10"/>
      <color rgb="FFFF0000"/>
      <name val="Calibri"/>
      <family val="2"/>
      <charset val="238"/>
    </font>
    <font>
      <b/>
      <i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color rgb="FFFF0000"/>
      <name val="Calibri"/>
      <family val="2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u/>
      <sz val="10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5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89">
    <xf numFmtId="0" fontId="0" fillId="0" borderId="0"/>
    <xf numFmtId="0" fontId="2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07" fillId="34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5" fillId="7" borderId="0" applyNumberFormat="0" applyBorder="0" applyAlignment="0" applyProtection="0"/>
    <xf numFmtId="0" fontId="1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07" fillId="35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5" fillId="8" borderId="0" applyNumberFormat="0" applyBorder="0" applyAlignment="0" applyProtection="0"/>
    <xf numFmtId="0" fontId="1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07" fillId="36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5" fillId="9" borderId="0" applyNumberFormat="0" applyBorder="0" applyAlignment="0" applyProtection="0"/>
    <xf numFmtId="0" fontId="1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07" fillId="37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5" fillId="10" borderId="0" applyNumberFormat="0" applyBorder="0" applyAlignment="0" applyProtection="0"/>
    <xf numFmtId="0" fontId="1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07" fillId="38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5" fillId="6" borderId="0" applyNumberFormat="0" applyBorder="0" applyAlignment="0" applyProtection="0"/>
    <xf numFmtId="0" fontId="1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07" fillId="39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5" fillId="5" borderId="0" applyNumberFormat="0" applyBorder="0" applyAlignment="0" applyProtection="0"/>
    <xf numFmtId="0" fontId="1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11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07" fillId="40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5" fillId="2" borderId="0" applyNumberFormat="0" applyBorder="0" applyAlignment="0" applyProtection="0"/>
    <xf numFmtId="0" fontId="1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07" fillId="41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5" fillId="3" borderId="0" applyNumberFormat="0" applyBorder="0" applyAlignment="0" applyProtection="0"/>
    <xf numFmtId="0" fontId="1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07" fillId="4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5" fillId="12" borderId="0" applyNumberFormat="0" applyBorder="0" applyAlignment="0" applyProtection="0"/>
    <xf numFmtId="0" fontId="1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07" fillId="43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5" fillId="10" borderId="0" applyNumberFormat="0" applyBorder="0" applyAlignment="0" applyProtection="0"/>
    <xf numFmtId="0" fontId="1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07" fillId="44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5" fillId="2" borderId="0" applyNumberFormat="0" applyBorder="0" applyAlignment="0" applyProtection="0"/>
    <xf numFmtId="0" fontId="1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07" fillId="4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5" fillId="13" borderId="0" applyNumberFormat="0" applyBorder="0" applyAlignment="0" applyProtection="0"/>
    <xf numFmtId="0" fontId="1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21" fillId="6" borderId="0" applyNumberFormat="0" applyBorder="0" applyAlignment="0" applyProtection="0"/>
    <xf numFmtId="0" fontId="21" fillId="14" borderId="0" applyNumberFormat="0" applyBorder="0" applyAlignment="0" applyProtection="0"/>
    <xf numFmtId="0" fontId="21" fillId="13" borderId="0" applyNumberFormat="0" applyBorder="0" applyAlignment="0" applyProtection="0"/>
    <xf numFmtId="0" fontId="21" fillId="8" borderId="0" applyNumberFormat="0" applyBorder="0" applyAlignment="0" applyProtection="0"/>
    <xf numFmtId="0" fontId="21" fillId="6" borderId="0" applyNumberFormat="0" applyBorder="0" applyAlignment="0" applyProtection="0"/>
    <xf numFmtId="0" fontId="21" fillId="3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108" fillId="46" borderId="0" applyNumberFormat="0" applyBorder="0" applyAlignment="0" applyProtection="0"/>
    <xf numFmtId="0" fontId="22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15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108" fillId="47" borderId="0" applyNumberFormat="0" applyBorder="0" applyAlignment="0" applyProtection="0"/>
    <xf numFmtId="0" fontId="22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108" fillId="48" borderId="0" applyNumberFormat="0" applyBorder="0" applyAlignment="0" applyProtection="0"/>
    <xf numFmtId="0" fontId="22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108" fillId="49" borderId="0" applyNumberFormat="0" applyBorder="0" applyAlignment="0" applyProtection="0"/>
    <xf numFmtId="0" fontId="22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108" fillId="50" borderId="0" applyNumberFormat="0" applyBorder="0" applyAlignment="0" applyProtection="0"/>
    <xf numFmtId="0" fontId="22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108" fillId="51" borderId="0" applyNumberFormat="0" applyBorder="0" applyAlignment="0" applyProtection="0"/>
    <xf numFmtId="0" fontId="22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8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4" borderId="0" applyNumberFormat="0" applyBorder="0" applyAlignment="0" applyProtection="0"/>
    <xf numFmtId="0" fontId="21" fillId="13" borderId="0" applyNumberFormat="0" applyBorder="0" applyAlignment="0" applyProtection="0"/>
    <xf numFmtId="0" fontId="21" fillId="20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108" fillId="52" borderId="0" applyNumberFormat="0" applyBorder="0" applyAlignment="0" applyProtection="0"/>
    <xf numFmtId="0" fontId="22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2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108" fillId="53" borderId="0" applyNumberFormat="0" applyBorder="0" applyAlignment="0" applyProtection="0"/>
    <xf numFmtId="0" fontId="22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1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108" fillId="54" borderId="0" applyNumberFormat="0" applyBorder="0" applyAlignment="0" applyProtection="0"/>
    <xf numFmtId="0" fontId="22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23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108" fillId="55" borderId="0" applyNumberFormat="0" applyBorder="0" applyAlignment="0" applyProtection="0"/>
    <xf numFmtId="0" fontId="22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6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108" fillId="56" borderId="0" applyNumberFormat="0" applyBorder="0" applyAlignment="0" applyProtection="0"/>
    <xf numFmtId="0" fontId="22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108" fillId="57" borderId="0" applyNumberFormat="0" applyBorder="0" applyAlignment="0" applyProtection="0"/>
    <xf numFmtId="0" fontId="22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80" fillId="14" borderId="0" applyNumberFormat="0" applyBorder="0" applyAlignment="0" applyProtection="0"/>
    <xf numFmtId="0" fontId="23" fillId="10" borderId="0" applyNumberFormat="0" applyBorder="0" applyAlignment="0" applyProtection="0"/>
    <xf numFmtId="0" fontId="24" fillId="24" borderId="1"/>
    <xf numFmtId="0" fontId="25" fillId="25" borderId="2">
      <alignment horizontal="right" vertical="top" wrapText="1"/>
    </xf>
    <xf numFmtId="0" fontId="26" fillId="26" borderId="3" applyNumberFormat="0" applyAlignment="0" applyProtection="0"/>
    <xf numFmtId="0" fontId="24" fillId="0" borderId="4"/>
    <xf numFmtId="0" fontId="27" fillId="27" borderId="5" applyNumberFormat="0" applyAlignment="0" applyProtection="0"/>
    <xf numFmtId="0" fontId="28" fillId="28" borderId="0">
      <alignment horizontal="center"/>
    </xf>
    <xf numFmtId="0" fontId="29" fillId="28" borderId="0">
      <alignment horizontal="center" vertical="center"/>
    </xf>
    <xf numFmtId="0" fontId="30" fillId="29" borderId="0">
      <alignment horizontal="center" wrapText="1"/>
    </xf>
    <xf numFmtId="0" fontId="31" fillId="28" borderId="0">
      <alignment horizontal="center"/>
    </xf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109" fillId="58" borderId="46" applyNumberFormat="0" applyAlignment="0" applyProtection="0"/>
    <xf numFmtId="0" fontId="32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81" fillId="5" borderId="3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110" fillId="59" borderId="47" applyNumberFormat="0" applyAlignment="0" applyProtection="0"/>
    <xf numFmtId="0" fontId="33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78" fillId="30" borderId="6" applyNumberFormat="0" applyAlignment="0" applyProtection="0"/>
    <xf numFmtId="0" fontId="34" fillId="31" borderId="1" applyBorder="0">
      <protection locked="0"/>
    </xf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111" fillId="60" borderId="0" applyNumberFormat="0" applyBorder="0" applyAlignment="0" applyProtection="0"/>
    <xf numFmtId="0" fontId="35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31" borderId="1">
      <protection locked="0"/>
    </xf>
    <xf numFmtId="0" fontId="30" fillId="31" borderId="4"/>
    <xf numFmtId="0" fontId="30" fillId="28" borderId="0"/>
    <xf numFmtId="0" fontId="37" fillId="0" borderId="0" applyNumberFormat="0" applyFill="0" applyBorder="0" applyAlignment="0" applyProtection="0"/>
    <xf numFmtId="0" fontId="38" fillId="28" borderId="4">
      <alignment horizontal="left"/>
    </xf>
    <xf numFmtId="0" fontId="20" fillId="28" borderId="0">
      <alignment horizontal="left"/>
    </xf>
    <xf numFmtId="0" fontId="39" fillId="6" borderId="0" applyNumberFormat="0" applyBorder="0" applyAlignment="0" applyProtection="0"/>
    <xf numFmtId="0" fontId="25" fillId="32" borderId="0">
      <alignment horizontal="right" vertical="top" wrapText="1"/>
    </xf>
    <xf numFmtId="0" fontId="40" fillId="0" borderId="7" applyNumberFormat="0" applyFill="0" applyAlignment="0" applyProtection="0"/>
    <xf numFmtId="0" fontId="41" fillId="0" borderId="8" applyNumberFormat="0" applyFill="0" applyAlignment="0" applyProtection="0"/>
    <xf numFmtId="0" fontId="42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6" fillId="11" borderId="3" applyNumberFormat="0" applyAlignment="0" applyProtection="0"/>
    <xf numFmtId="0" fontId="47" fillId="29" borderId="0">
      <alignment horizontal="center"/>
    </xf>
    <xf numFmtId="0" fontId="30" fillId="28" borderId="4">
      <alignment horizontal="centerContinuous" wrapText="1"/>
    </xf>
    <xf numFmtId="0" fontId="48" fillId="33" borderId="0">
      <alignment horizontal="center" wrapText="1"/>
    </xf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115" fillId="0" borderId="48" applyNumberFormat="0" applyFill="0" applyAlignment="0" applyProtection="0"/>
    <xf numFmtId="0" fontId="49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3" fillId="0" borderId="10" applyNumberFormat="0" applyFill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116" fillId="61" borderId="49" applyNumberFormat="0" applyAlignment="0" applyProtection="0"/>
    <xf numFmtId="0" fontId="50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84" fillId="27" borderId="5" applyNumberFormat="0" applyAlignment="0" applyProtection="0"/>
    <xf numFmtId="0" fontId="24" fillId="28" borderId="11">
      <alignment wrapText="1"/>
    </xf>
    <xf numFmtId="0" fontId="24" fillId="28" borderId="12"/>
    <xf numFmtId="0" fontId="24" fillId="28" borderId="13"/>
    <xf numFmtId="0" fontId="24" fillId="28" borderId="14">
      <alignment horizontal="center" wrapText="1"/>
    </xf>
    <xf numFmtId="0" fontId="51" fillId="0" borderId="15" applyNumberFormat="0" applyFill="0" applyAlignment="0" applyProtection="0"/>
    <xf numFmtId="0" fontId="52" fillId="0" borderId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117" fillId="0" borderId="50" applyNumberFormat="0" applyFill="0" applyAlignment="0" applyProtection="0"/>
    <xf numFmtId="0" fontId="53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118" fillId="0" borderId="51" applyNumberFormat="0" applyFill="0" applyAlignment="0" applyProtection="0"/>
    <xf numFmtId="0" fontId="54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119" fillId="0" borderId="52" applyNumberFormat="0" applyFill="0" applyAlignment="0" applyProtection="0"/>
    <xf numFmtId="0" fontId="55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18" applyNumberFormat="0" applyFill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6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120" fillId="62" borderId="0" applyNumberFormat="0" applyBorder="0" applyAlignment="0" applyProtection="0"/>
    <xf numFmtId="0" fontId="5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87" fillId="11" borderId="0" applyNumberFormat="0" applyBorder="0" applyAlignment="0" applyProtection="0"/>
    <xf numFmtId="0" fontId="24" fillId="0" borderId="0"/>
    <xf numFmtId="0" fontId="10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6" fillId="0" borderId="0"/>
    <xf numFmtId="0" fontId="19" fillId="0" borderId="0"/>
    <xf numFmtId="0" fontId="106" fillId="0" borderId="0"/>
    <xf numFmtId="0" fontId="19" fillId="0" borderId="0"/>
    <xf numFmtId="0" fontId="1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0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6" fillId="0" borderId="0"/>
    <xf numFmtId="0" fontId="19" fillId="0" borderId="0"/>
    <xf numFmtId="0" fontId="106" fillId="0" borderId="0"/>
    <xf numFmtId="0" fontId="19" fillId="0" borderId="0"/>
    <xf numFmtId="0" fontId="1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>
      <alignment horizontal="left"/>
    </xf>
    <xf numFmtId="0" fontId="2" fillId="0" borderId="0">
      <alignment horizontal="left"/>
    </xf>
    <xf numFmtId="0" fontId="107" fillId="0" borderId="0"/>
    <xf numFmtId="0" fontId="107" fillId="0" borderId="0"/>
    <xf numFmtId="0" fontId="15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7" fillId="0" borderId="0"/>
    <xf numFmtId="0" fontId="10" fillId="0" borderId="0"/>
    <xf numFmtId="0" fontId="10" fillId="0" borderId="0"/>
    <xf numFmtId="0" fontId="107" fillId="0" borderId="0"/>
    <xf numFmtId="0" fontId="10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21" fillId="0" borderId="0"/>
    <xf numFmtId="0" fontId="107" fillId="0" borderId="0"/>
    <xf numFmtId="0" fontId="121" fillId="0" borderId="0"/>
    <xf numFmtId="0" fontId="107" fillId="0" borderId="0"/>
    <xf numFmtId="0" fontId="121" fillId="0" borderId="0"/>
    <xf numFmtId="0" fontId="107" fillId="0" borderId="0"/>
    <xf numFmtId="0" fontId="2" fillId="0" borderId="0"/>
    <xf numFmtId="0" fontId="107" fillId="0" borderId="0"/>
    <xf numFmtId="0" fontId="10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8" fillId="0" borderId="0"/>
    <xf numFmtId="0" fontId="106" fillId="0" borderId="0"/>
    <xf numFmtId="0" fontId="107" fillId="0" borderId="0"/>
    <xf numFmtId="0" fontId="58" fillId="0" borderId="0"/>
    <xf numFmtId="0" fontId="106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2" fillId="0" borderId="0">
      <alignment horizontal="left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59" fillId="0" borderId="0"/>
    <xf numFmtId="0" fontId="10" fillId="0" borderId="0"/>
    <xf numFmtId="0" fontId="59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2" fillId="0" borderId="0"/>
    <xf numFmtId="0" fontId="60" fillId="0" borderId="0"/>
    <xf numFmtId="0" fontId="60" fillId="0" borderId="0"/>
    <xf numFmtId="0" fontId="10" fillId="0" borderId="0"/>
    <xf numFmtId="0" fontId="61" fillId="0" borderId="0"/>
    <xf numFmtId="0" fontId="10" fillId="0" borderId="0"/>
    <xf numFmtId="0" fontId="10" fillId="0" borderId="0"/>
    <xf numFmtId="0" fontId="58" fillId="0" borderId="0"/>
    <xf numFmtId="0" fontId="10" fillId="0" borderId="0" applyNumberFormat="0" applyFill="0" applyBorder="0" applyAlignment="0" applyProtection="0"/>
    <xf numFmtId="0" fontId="107" fillId="0" borderId="0"/>
    <xf numFmtId="0" fontId="10" fillId="0" borderId="0"/>
    <xf numFmtId="0" fontId="10" fillId="0" borderId="0" applyNumberFormat="0" applyFill="0" applyBorder="0" applyAlignment="0" applyProtection="0"/>
    <xf numFmtId="0" fontId="107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6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58" fillId="0" borderId="0"/>
    <xf numFmtId="0" fontId="10" fillId="0" borderId="0"/>
    <xf numFmtId="0" fontId="58" fillId="0" borderId="0"/>
    <xf numFmtId="0" fontId="10" fillId="0" borderId="0"/>
    <xf numFmtId="0" fontId="58" fillId="0" borderId="0"/>
    <xf numFmtId="0" fontId="2" fillId="0" borderId="0"/>
    <xf numFmtId="0" fontId="58" fillId="0" borderId="0"/>
    <xf numFmtId="0" fontId="2" fillId="0" borderId="0"/>
    <xf numFmtId="0" fontId="58" fillId="0" borderId="0"/>
    <xf numFmtId="0" fontId="2" fillId="0" borderId="0"/>
    <xf numFmtId="0" fontId="2" fillId="0" borderId="0"/>
    <xf numFmtId="0" fontId="58" fillId="0" borderId="0"/>
    <xf numFmtId="0" fontId="2" fillId="0" borderId="0"/>
    <xf numFmtId="0" fontId="58" fillId="0" borderId="0"/>
    <xf numFmtId="0" fontId="2" fillId="0" borderId="0"/>
    <xf numFmtId="0" fontId="58" fillId="0" borderId="0"/>
    <xf numFmtId="0" fontId="2" fillId="0" borderId="0"/>
    <xf numFmtId="0" fontId="58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6" fillId="0" borderId="0"/>
    <xf numFmtId="0" fontId="106" fillId="0" borderId="0"/>
    <xf numFmtId="0" fontId="106" fillId="0" borderId="0"/>
    <xf numFmtId="0" fontId="19" fillId="0" borderId="0"/>
    <xf numFmtId="0" fontId="106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06" fillId="0" borderId="0"/>
    <xf numFmtId="0" fontId="106" fillId="0" borderId="0"/>
    <xf numFmtId="0" fontId="1" fillId="0" borderId="0"/>
    <xf numFmtId="0" fontId="106" fillId="0" borderId="0"/>
    <xf numFmtId="0" fontId="106" fillId="0" borderId="0"/>
    <xf numFmtId="0" fontId="106" fillId="0" borderId="0"/>
    <xf numFmtId="0" fontId="19" fillId="0" borderId="0"/>
    <xf numFmtId="0" fontId="106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06" fillId="0" borderId="0"/>
    <xf numFmtId="0" fontId="106" fillId="0" borderId="0"/>
    <xf numFmtId="0" fontId="1" fillId="0" borderId="0"/>
    <xf numFmtId="0" fontId="106" fillId="0" borderId="0"/>
    <xf numFmtId="0" fontId="106" fillId="0" borderId="0"/>
    <xf numFmtId="0" fontId="19" fillId="0" borderId="0"/>
    <xf numFmtId="0" fontId="106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06" fillId="0" borderId="0"/>
    <xf numFmtId="0" fontId="106" fillId="0" borderId="0"/>
    <xf numFmtId="0" fontId="19" fillId="0" borderId="0"/>
    <xf numFmtId="0" fontId="17" fillId="0" borderId="0"/>
    <xf numFmtId="0" fontId="106" fillId="0" borderId="0"/>
    <xf numFmtId="0" fontId="106" fillId="0" borderId="0"/>
    <xf numFmtId="0" fontId="19" fillId="0" borderId="0"/>
    <xf numFmtId="0" fontId="106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06" fillId="0" borderId="0"/>
    <xf numFmtId="0" fontId="106" fillId="0" borderId="0"/>
    <xf numFmtId="0" fontId="17" fillId="0" borderId="0"/>
    <xf numFmtId="0" fontId="106" fillId="0" borderId="0"/>
    <xf numFmtId="0" fontId="106" fillId="0" borderId="0"/>
    <xf numFmtId="0" fontId="19" fillId="0" borderId="0"/>
    <xf numFmtId="0" fontId="106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06" fillId="0" borderId="0"/>
    <xf numFmtId="0" fontId="106" fillId="0" borderId="0"/>
    <xf numFmtId="0" fontId="17" fillId="0" borderId="0"/>
    <xf numFmtId="0" fontId="106" fillId="0" borderId="0"/>
    <xf numFmtId="0" fontId="19" fillId="0" borderId="0"/>
    <xf numFmtId="0" fontId="106" fillId="0" borderId="0"/>
    <xf numFmtId="0" fontId="19" fillId="0" borderId="0"/>
    <xf numFmtId="0" fontId="1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06" fillId="0" borderId="0"/>
    <xf numFmtId="0" fontId="17" fillId="0" borderId="0"/>
    <xf numFmtId="0" fontId="19" fillId="0" borderId="0"/>
    <xf numFmtId="0" fontId="2" fillId="0" borderId="0"/>
    <xf numFmtId="0" fontId="58" fillId="0" borderId="0"/>
    <xf numFmtId="0" fontId="2" fillId="0" borderId="0"/>
    <xf numFmtId="0" fontId="58" fillId="0" borderId="0"/>
    <xf numFmtId="0" fontId="2" fillId="0" borderId="0"/>
    <xf numFmtId="0" fontId="58" fillId="0" borderId="0"/>
    <xf numFmtId="0" fontId="2" fillId="0" borderId="0"/>
    <xf numFmtId="0" fontId="10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4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5" fillId="0" borderId="0"/>
    <xf numFmtId="0" fontId="2" fillId="0" borderId="0"/>
    <xf numFmtId="0" fontId="10" fillId="0" borderId="0"/>
    <xf numFmtId="0" fontId="2" fillId="0" borderId="0"/>
    <xf numFmtId="0" fontId="106" fillId="0" borderId="0"/>
    <xf numFmtId="0" fontId="2" fillId="0" borderId="0"/>
    <xf numFmtId="0" fontId="2" fillId="0" borderId="0"/>
    <xf numFmtId="0" fontId="2" fillId="0" borderId="0"/>
    <xf numFmtId="0" fontId="121" fillId="0" borderId="0"/>
    <xf numFmtId="0" fontId="12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58" fillId="0" borderId="0"/>
    <xf numFmtId="0" fontId="58" fillId="0" borderId="0"/>
    <xf numFmtId="0" fontId="10" fillId="0" borderId="0"/>
    <xf numFmtId="0" fontId="10" fillId="0" borderId="0"/>
    <xf numFmtId="0" fontId="10" fillId="0" borderId="0"/>
    <xf numFmtId="0" fontId="58" fillId="0" borderId="0"/>
    <xf numFmtId="0" fontId="58" fillId="0" borderId="0"/>
    <xf numFmtId="0" fontId="10" fillId="0" borderId="0"/>
    <xf numFmtId="0" fontId="10" fillId="0" borderId="0"/>
    <xf numFmtId="0" fontId="10" fillId="0" borderId="0"/>
    <xf numFmtId="0" fontId="58" fillId="0" borderId="0"/>
    <xf numFmtId="0" fontId="58" fillId="0" borderId="0"/>
    <xf numFmtId="0" fontId="10" fillId="0" borderId="0"/>
    <xf numFmtId="0" fontId="10" fillId="0" borderId="0"/>
    <xf numFmtId="0" fontId="10" fillId="0" borderId="0"/>
    <xf numFmtId="0" fontId="58" fillId="0" borderId="0"/>
    <xf numFmtId="0" fontId="58" fillId="0" borderId="0"/>
    <xf numFmtId="0" fontId="10" fillId="0" borderId="0"/>
    <xf numFmtId="0" fontId="10" fillId="0" borderId="0"/>
    <xf numFmtId="0" fontId="10" fillId="0" borderId="0"/>
    <xf numFmtId="0" fontId="58" fillId="0" borderId="0"/>
    <xf numFmtId="0" fontId="58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8" fillId="0" borderId="0"/>
    <xf numFmtId="0" fontId="58" fillId="0" borderId="0"/>
    <xf numFmtId="0" fontId="10" fillId="0" borderId="0"/>
    <xf numFmtId="0" fontId="10" fillId="0" borderId="0"/>
    <xf numFmtId="0" fontId="10" fillId="0" borderId="0"/>
    <xf numFmtId="0" fontId="58" fillId="0" borderId="0"/>
    <xf numFmtId="0" fontId="58" fillId="0" borderId="0"/>
    <xf numFmtId="0" fontId="10" fillId="0" borderId="0"/>
    <xf numFmtId="0" fontId="10" fillId="0" borderId="0"/>
    <xf numFmtId="0" fontId="10" fillId="0" borderId="0"/>
    <xf numFmtId="0" fontId="58" fillId="0" borderId="0"/>
    <xf numFmtId="0" fontId="58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6" fillId="0" borderId="0"/>
    <xf numFmtId="0" fontId="106" fillId="0" borderId="0"/>
    <xf numFmtId="0" fontId="19" fillId="0" borderId="0"/>
    <xf numFmtId="0" fontId="106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06" fillId="0" borderId="0"/>
    <xf numFmtId="0" fontId="106" fillId="0" borderId="0"/>
    <xf numFmtId="0" fontId="10" fillId="0" borderId="0"/>
    <xf numFmtId="0" fontId="106" fillId="0" borderId="0"/>
    <xf numFmtId="0" fontId="106" fillId="0" borderId="0"/>
    <xf numFmtId="0" fontId="19" fillId="0" borderId="0"/>
    <xf numFmtId="0" fontId="106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06" fillId="0" borderId="0"/>
    <xf numFmtId="0" fontId="106" fillId="0" borderId="0"/>
    <xf numFmtId="0" fontId="10" fillId="0" borderId="0"/>
    <xf numFmtId="0" fontId="106" fillId="0" borderId="0"/>
    <xf numFmtId="0" fontId="19" fillId="0" borderId="0"/>
    <xf numFmtId="0" fontId="106" fillId="0" borderId="0"/>
    <xf numFmtId="0" fontId="19" fillId="0" borderId="0"/>
    <xf numFmtId="0" fontId="1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2" fillId="0" borderId="0"/>
    <xf numFmtId="0" fontId="105" fillId="0" borderId="0"/>
    <xf numFmtId="0" fontId="2" fillId="0" borderId="0"/>
    <xf numFmtId="0" fontId="2" fillId="0" borderId="0" applyFont="0"/>
    <xf numFmtId="0" fontId="2" fillId="0" borderId="0"/>
    <xf numFmtId="0" fontId="10" fillId="0" borderId="0"/>
    <xf numFmtId="0" fontId="30" fillId="4" borderId="19" applyNumberFormat="0" applyFon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122" fillId="59" borderId="46" applyNumberFormat="0" applyAlignment="0" applyProtection="0"/>
    <xf numFmtId="0" fontId="63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88" fillId="30" borderId="3" applyNumberFormat="0" applyAlignment="0" applyProtection="0"/>
    <xf numFmtId="0" fontId="123" fillId="0" borderId="0" applyNumberFormat="0" applyFill="0" applyBorder="0" applyAlignment="0" applyProtection="0"/>
    <xf numFmtId="0" fontId="64" fillId="26" borderId="6" applyNumberForma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28" borderId="4"/>
    <xf numFmtId="0" fontId="29" fillId="28" borderId="0">
      <alignment horizontal="right"/>
    </xf>
    <xf numFmtId="0" fontId="65" fillId="33" borderId="0">
      <alignment horizontal="center"/>
    </xf>
    <xf numFmtId="0" fontId="66" fillId="32" borderId="4">
      <alignment horizontal="left" vertical="top" wrapText="1"/>
    </xf>
    <xf numFmtId="0" fontId="67" fillId="32" borderId="20">
      <alignment horizontal="left" vertical="top" wrapText="1"/>
    </xf>
    <xf numFmtId="0" fontId="66" fillId="32" borderId="21">
      <alignment horizontal="left" vertical="top" wrapText="1"/>
    </xf>
    <xf numFmtId="0" fontId="66" fillId="32" borderId="20">
      <alignment horizontal="left" vertical="top"/>
    </xf>
    <xf numFmtId="0" fontId="89" fillId="6" borderId="22" applyFont="0" applyBorder="0" applyAlignment="0">
      <alignment horizontal="center" vertical="top" wrapText="1"/>
    </xf>
    <xf numFmtId="0" fontId="124" fillId="0" borderId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125" fillId="0" borderId="53" applyNumberFormat="0" applyFill="0" applyAlignment="0" applyProtection="0"/>
    <xf numFmtId="0" fontId="68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0" fillId="0" borderId="23" applyNumberFormat="0" applyFill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8" fillId="28" borderId="0">
      <alignment horizontal="center"/>
    </xf>
    <xf numFmtId="0" fontId="71" fillId="0" borderId="0" applyNumberFormat="0" applyFill="0" applyBorder="0" applyAlignment="0" applyProtection="0"/>
    <xf numFmtId="0" fontId="72" fillId="28" borderId="0"/>
    <xf numFmtId="0" fontId="73" fillId="0" borderId="24" applyNumberFormat="0" applyFill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5" fillId="63" borderId="54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0" fontId="10" fillId="4" borderId="19" applyNumberFormat="0" applyFont="0" applyAlignment="0" applyProtection="0"/>
    <xf numFmtId="44" fontId="62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129" fillId="64" borderId="0" applyNumberFormat="0" applyBorder="0" applyAlignment="0" applyProtection="0"/>
    <xf numFmtId="0" fontId="75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4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30" borderId="6" applyNumberFormat="0" applyAlignment="0" applyProtection="0"/>
    <xf numFmtId="0" fontId="79" fillId="0" borderId="0" applyNumberFormat="0" applyFill="0" applyBorder="0" applyAlignment="0" applyProtection="0"/>
  </cellStyleXfs>
  <cellXfs count="336">
    <xf numFmtId="0" fontId="0" fillId="0" borderId="0" xfId="0"/>
    <xf numFmtId="0" fontId="3" fillId="0" borderId="0" xfId="1643" applyFont="1" applyFill="1" applyAlignment="1"/>
    <xf numFmtId="0" fontId="3" fillId="0" borderId="0" xfId="1643" applyFont="1" applyFill="1" applyAlignment="1">
      <alignment vertical="center"/>
    </xf>
    <xf numFmtId="0" fontId="7" fillId="0" borderId="0" xfId="1643" applyFont="1" applyFill="1" applyAlignment="1">
      <alignment horizontal="left" indent="4"/>
    </xf>
    <xf numFmtId="0" fontId="8" fillId="0" borderId="0" xfId="1643" applyFont="1" applyFill="1"/>
    <xf numFmtId="0" fontId="3" fillId="0" borderId="0" xfId="1645" applyFont="1" applyFill="1" applyBorder="1" applyAlignment="1">
      <alignment horizontal="left"/>
    </xf>
    <xf numFmtId="0" fontId="11" fillId="0" borderId="0" xfId="1643" applyFont="1" applyFill="1" applyAlignment="1">
      <alignment horizontal="left"/>
    </xf>
    <xf numFmtId="0" fontId="8" fillId="0" borderId="0" xfId="1643" applyFont="1" applyFill="1" applyBorder="1"/>
    <xf numFmtId="0" fontId="12" fillId="0" borderId="0" xfId="1643" applyFont="1" applyFill="1"/>
    <xf numFmtId="0" fontId="12" fillId="0" borderId="0" xfId="1672" applyNumberFormat="1" applyFont="1" applyFill="1" applyBorder="1" applyAlignment="1" applyProtection="1">
      <alignment horizontal="right"/>
    </xf>
    <xf numFmtId="1" fontId="12" fillId="0" borderId="0" xfId="1643" applyNumberFormat="1" applyFont="1" applyFill="1" applyBorder="1" applyAlignment="1">
      <alignment horizontal="right"/>
    </xf>
    <xf numFmtId="0" fontId="6" fillId="0" borderId="0" xfId="1672" applyNumberFormat="1" applyFont="1" applyFill="1" applyBorder="1" applyAlignment="1" applyProtection="1">
      <alignment horizontal="right"/>
    </xf>
    <xf numFmtId="0" fontId="6" fillId="0" borderId="26" xfId="1643" applyNumberFormat="1" applyFont="1" applyFill="1" applyBorder="1" applyAlignment="1">
      <alignment horizontal="right"/>
    </xf>
    <xf numFmtId="1" fontId="6" fillId="0" borderId="0" xfId="1643" applyNumberFormat="1" applyFont="1" applyFill="1" applyBorder="1" applyAlignment="1">
      <alignment horizontal="right"/>
    </xf>
    <xf numFmtId="1" fontId="12" fillId="0" borderId="26" xfId="0" applyNumberFormat="1" applyFont="1" applyBorder="1" applyAlignment="1">
      <alignment horizontal="right"/>
    </xf>
    <xf numFmtId="0" fontId="12" fillId="0" borderId="0" xfId="0" applyFont="1" applyFill="1" applyBorder="1" applyAlignment="1">
      <alignment horizontal="left" wrapText="1"/>
    </xf>
    <xf numFmtId="0" fontId="12" fillId="0" borderId="26" xfId="1643" applyNumberFormat="1" applyFont="1" applyFill="1" applyBorder="1" applyAlignment="1">
      <alignment horizontal="right"/>
    </xf>
    <xf numFmtId="0" fontId="12" fillId="0" borderId="26" xfId="1643" applyFont="1" applyFill="1" applyBorder="1" applyAlignment="1">
      <alignment horizontal="right"/>
    </xf>
    <xf numFmtId="0" fontId="12" fillId="0" borderId="0" xfId="0" applyFont="1" applyFill="1" applyAlignment="1">
      <alignment horizontal="left"/>
    </xf>
    <xf numFmtId="0" fontId="12" fillId="0" borderId="27" xfId="1643" applyFont="1" applyFill="1" applyBorder="1" applyAlignment="1">
      <alignment horizontal="center" vertical="center" wrapText="1"/>
    </xf>
    <xf numFmtId="0" fontId="12" fillId="0" borderId="28" xfId="1643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right"/>
    </xf>
    <xf numFmtId="0" fontId="12" fillId="0" borderId="27" xfId="1644" applyFont="1" applyFill="1" applyBorder="1" applyAlignment="1">
      <alignment horizontal="center" vertical="center" wrapText="1"/>
    </xf>
    <xf numFmtId="0" fontId="12" fillId="0" borderId="29" xfId="1644" applyFont="1" applyFill="1" applyBorder="1" applyAlignment="1">
      <alignment horizontal="center" vertical="center" wrapText="1"/>
    </xf>
    <xf numFmtId="0" fontId="12" fillId="0" borderId="30" xfId="1643" applyFont="1" applyFill="1" applyBorder="1" applyAlignment="1">
      <alignment horizontal="center" vertical="center" wrapText="1"/>
    </xf>
    <xf numFmtId="0" fontId="12" fillId="0" borderId="31" xfId="1644" applyFont="1" applyFill="1" applyBorder="1" applyAlignment="1">
      <alignment horizontal="center" vertical="center" wrapText="1"/>
    </xf>
    <xf numFmtId="0" fontId="95" fillId="0" borderId="27" xfId="1640" applyFont="1" applyFill="1" applyBorder="1" applyAlignment="1">
      <alignment horizontal="center" vertical="center" wrapText="1"/>
    </xf>
    <xf numFmtId="0" fontId="95" fillId="0" borderId="31" xfId="1640" applyFont="1" applyFill="1" applyBorder="1" applyAlignment="1">
      <alignment horizontal="center" vertical="center" wrapText="1"/>
    </xf>
    <xf numFmtId="49" fontId="12" fillId="0" borderId="27" xfId="1643" applyNumberFormat="1" applyFont="1" applyFill="1" applyBorder="1" applyAlignment="1">
      <alignment horizontal="center" vertical="center" wrapText="1"/>
    </xf>
    <xf numFmtId="0" fontId="95" fillId="0" borderId="27" xfId="1640" applyFont="1" applyFill="1" applyBorder="1" applyAlignment="1">
      <alignment horizontal="center" vertical="center"/>
    </xf>
    <xf numFmtId="0" fontId="12" fillId="0" borderId="27" xfId="1640" applyFont="1" applyFill="1" applyBorder="1" applyAlignment="1">
      <alignment horizontal="center" vertical="center" wrapText="1"/>
    </xf>
    <xf numFmtId="0" fontId="4" fillId="0" borderId="0" xfId="1643" applyFont="1" applyFill="1" applyAlignment="1">
      <alignment horizontal="left"/>
    </xf>
    <xf numFmtId="0" fontId="9" fillId="0" borderId="0" xfId="714" applyFont="1" applyFill="1" applyBorder="1" applyAlignment="1" applyProtection="1">
      <alignment horizontal="center" vertical="center"/>
    </xf>
    <xf numFmtId="0" fontId="12" fillId="0" borderId="32" xfId="0" applyFont="1" applyBorder="1" applyAlignment="1">
      <alignment horizontal="right"/>
    </xf>
    <xf numFmtId="0" fontId="6" fillId="0" borderId="12" xfId="1643" applyNumberFormat="1" applyFont="1" applyFill="1" applyBorder="1" applyAlignment="1">
      <alignment horizontal="right"/>
    </xf>
    <xf numFmtId="1" fontId="12" fillId="0" borderId="12" xfId="0" applyNumberFormat="1" applyFont="1" applyBorder="1" applyAlignment="1">
      <alignment horizontal="right"/>
    </xf>
    <xf numFmtId="0" fontId="12" fillId="0" borderId="12" xfId="1643" applyNumberFormat="1" applyFont="1" applyFill="1" applyBorder="1" applyAlignment="1">
      <alignment horizontal="right"/>
    </xf>
    <xf numFmtId="0" fontId="12" fillId="0" borderId="12" xfId="1643" applyFont="1" applyFill="1" applyBorder="1" applyAlignment="1">
      <alignment horizontal="right"/>
    </xf>
    <xf numFmtId="0" fontId="6" fillId="0" borderId="12" xfId="1643" applyFont="1" applyFill="1" applyBorder="1" applyAlignment="1">
      <alignment horizontal="right"/>
    </xf>
    <xf numFmtId="0" fontId="12" fillId="0" borderId="0" xfId="1640" applyFont="1" applyFill="1" applyAlignment="1"/>
    <xf numFmtId="0" fontId="13" fillId="0" borderId="0" xfId="1643" applyFont="1" applyFill="1"/>
    <xf numFmtId="0" fontId="13" fillId="0" borderId="0" xfId="1640" applyFont="1" applyFill="1" applyAlignment="1"/>
    <xf numFmtId="0" fontId="130" fillId="0" borderId="0" xfId="0" applyFont="1" applyBorder="1" applyAlignment="1">
      <alignment horizontal="left"/>
    </xf>
    <xf numFmtId="0" fontId="130" fillId="0" borderId="0" xfId="0" applyFont="1" applyFill="1" applyBorder="1"/>
    <xf numFmtId="0" fontId="130" fillId="0" borderId="0" xfId="1643" applyFont="1" applyFill="1"/>
    <xf numFmtId="0" fontId="131" fillId="0" borderId="0" xfId="1643" applyFont="1" applyFill="1"/>
    <xf numFmtId="0" fontId="12" fillId="0" borderId="0" xfId="0" applyFont="1" applyFill="1" applyBorder="1"/>
    <xf numFmtId="1" fontId="12" fillId="0" borderId="12" xfId="1643" applyNumberFormat="1" applyFont="1" applyFill="1" applyBorder="1" applyAlignment="1">
      <alignment horizontal="right"/>
    </xf>
    <xf numFmtId="1" fontId="6" fillId="0" borderId="12" xfId="1643" applyNumberFormat="1" applyFont="1" applyFill="1" applyBorder="1" applyAlignment="1">
      <alignment horizontal="right"/>
    </xf>
    <xf numFmtId="1" fontId="12" fillId="0" borderId="32" xfId="1643" applyNumberFormat="1" applyFont="1" applyFill="1" applyBorder="1" applyAlignment="1">
      <alignment horizontal="right"/>
    </xf>
    <xf numFmtId="0" fontId="12" fillId="0" borderId="0" xfId="1643" applyFont="1" applyFill="1" applyAlignment="1">
      <alignment horizontal="right"/>
    </xf>
    <xf numFmtId="2" fontId="12" fillId="0" borderId="26" xfId="0" applyNumberFormat="1" applyFont="1" applyBorder="1" applyAlignment="1">
      <alignment horizontal="right"/>
    </xf>
    <xf numFmtId="2" fontId="12" fillId="0" borderId="0" xfId="1643" applyNumberFormat="1" applyFont="1" applyFill="1" applyAlignment="1">
      <alignment horizontal="right"/>
    </xf>
    <xf numFmtId="2" fontId="6" fillId="0" borderId="26" xfId="1643" applyNumberFormat="1" applyFont="1" applyFill="1" applyBorder="1" applyAlignment="1">
      <alignment horizontal="right"/>
    </xf>
    <xf numFmtId="2" fontId="6" fillId="0" borderId="12" xfId="1643" applyNumberFormat="1" applyFont="1" applyFill="1" applyBorder="1" applyAlignment="1">
      <alignment horizontal="right"/>
    </xf>
    <xf numFmtId="2" fontId="12" fillId="0" borderId="12" xfId="1643" applyNumberFormat="1" applyFont="1" applyFill="1" applyBorder="1" applyAlignment="1">
      <alignment horizontal="right"/>
    </xf>
    <xf numFmtId="2" fontId="12" fillId="0" borderId="26" xfId="1643" applyNumberFormat="1" applyFont="1" applyFill="1" applyBorder="1" applyAlignment="1">
      <alignment horizontal="right"/>
    </xf>
    <xf numFmtId="2" fontId="6" fillId="0" borderId="0" xfId="1643" applyNumberFormat="1" applyFont="1" applyFill="1" applyAlignment="1">
      <alignment horizontal="right"/>
    </xf>
    <xf numFmtId="0" fontId="6" fillId="0" borderId="0" xfId="1643" applyFont="1" applyFill="1" applyAlignment="1">
      <alignment horizontal="right"/>
    </xf>
    <xf numFmtId="0" fontId="12" fillId="0" borderId="32" xfId="1643" applyFont="1" applyFill="1" applyBorder="1" applyAlignment="1">
      <alignment horizontal="right"/>
    </xf>
    <xf numFmtId="0" fontId="12" fillId="0" borderId="33" xfId="1643" applyFont="1" applyFill="1" applyBorder="1" applyAlignment="1">
      <alignment horizontal="right"/>
    </xf>
    <xf numFmtId="0" fontId="12" fillId="0" borderId="0" xfId="1643" applyFont="1" applyFill="1" applyBorder="1" applyAlignment="1">
      <alignment horizontal="right"/>
    </xf>
    <xf numFmtId="0" fontId="12" fillId="0" borderId="34" xfId="1643" applyFont="1" applyFill="1" applyBorder="1" applyAlignment="1">
      <alignment horizontal="right"/>
    </xf>
    <xf numFmtId="0" fontId="6" fillId="0" borderId="33" xfId="1643" applyFont="1" applyFill="1" applyBorder="1" applyAlignment="1">
      <alignment horizontal="right"/>
    </xf>
    <xf numFmtId="1" fontId="12" fillId="0" borderId="0" xfId="1643" applyNumberFormat="1" applyFont="1" applyFill="1"/>
    <xf numFmtId="1" fontId="6" fillId="0" borderId="33" xfId="1643" applyNumberFormat="1" applyFont="1" applyFill="1" applyBorder="1" applyAlignment="1">
      <alignment horizontal="right"/>
    </xf>
    <xf numFmtId="1" fontId="12" fillId="0" borderId="33" xfId="1643" applyNumberFormat="1" applyFont="1" applyFill="1" applyBorder="1" applyAlignment="1">
      <alignment horizontal="right"/>
    </xf>
    <xf numFmtId="0" fontId="132" fillId="0" borderId="0" xfId="1643" applyFont="1" applyFill="1"/>
    <xf numFmtId="0" fontId="12" fillId="0" borderId="32" xfId="1672" applyNumberFormat="1" applyFont="1" applyFill="1" applyBorder="1" applyAlignment="1" applyProtection="1">
      <alignment horizontal="right"/>
    </xf>
    <xf numFmtId="0" fontId="6" fillId="0" borderId="12" xfId="1672" applyNumberFormat="1" applyFont="1" applyFill="1" applyBorder="1" applyAlignment="1" applyProtection="1">
      <alignment horizontal="right"/>
    </xf>
    <xf numFmtId="0" fontId="12" fillId="0" borderId="12" xfId="0" applyFont="1" applyFill="1" applyBorder="1"/>
    <xf numFmtId="1" fontId="12" fillId="0" borderId="33" xfId="0" applyNumberFormat="1" applyFont="1" applyBorder="1" applyAlignment="1">
      <alignment horizontal="right"/>
    </xf>
    <xf numFmtId="0" fontId="13" fillId="0" borderId="31" xfId="1643" applyFont="1" applyFill="1" applyBorder="1" applyAlignment="1">
      <alignment horizontal="center" vertical="center" wrapText="1"/>
    </xf>
    <xf numFmtId="0" fontId="6" fillId="0" borderId="0" xfId="714" applyFont="1" applyFill="1" applyBorder="1" applyAlignment="1" applyProtection="1">
      <alignment horizontal="center" vertical="center"/>
    </xf>
    <xf numFmtId="0" fontId="95" fillId="0" borderId="0" xfId="1643" applyFont="1" applyFill="1" applyBorder="1" applyAlignment="1">
      <alignment horizontal="center" vertical="center" wrapText="1"/>
    </xf>
    <xf numFmtId="0" fontId="95" fillId="0" borderId="0" xfId="1640" applyFont="1" applyFill="1" applyBorder="1" applyAlignment="1">
      <alignment horizontal="center" vertical="center" wrapText="1"/>
    </xf>
    <xf numFmtId="0" fontId="6" fillId="0" borderId="0" xfId="1643" applyFont="1" applyFill="1" applyBorder="1" applyAlignment="1">
      <alignment horizontal="right"/>
    </xf>
    <xf numFmtId="0" fontId="133" fillId="0" borderId="0" xfId="1643" applyFont="1" applyFill="1" applyAlignment="1">
      <alignment vertical="center"/>
    </xf>
    <xf numFmtId="0" fontId="12" fillId="0" borderId="31" xfId="164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right"/>
    </xf>
    <xf numFmtId="0" fontId="6" fillId="0" borderId="32" xfId="1643" applyFont="1" applyFill="1" applyBorder="1" applyAlignment="1">
      <alignment horizontal="right"/>
    </xf>
    <xf numFmtId="0" fontId="6" fillId="0" borderId="34" xfId="1643" applyFont="1" applyFill="1" applyBorder="1" applyAlignment="1">
      <alignment horizontal="right"/>
    </xf>
    <xf numFmtId="0" fontId="130" fillId="0" borderId="12" xfId="1643" applyFont="1" applyFill="1" applyBorder="1" applyAlignment="1">
      <alignment horizontal="right"/>
    </xf>
    <xf numFmtId="0" fontId="130" fillId="0" borderId="33" xfId="1643" applyFont="1" applyFill="1" applyBorder="1" applyAlignment="1">
      <alignment horizontal="right"/>
    </xf>
    <xf numFmtId="1" fontId="130" fillId="0" borderId="12" xfId="0" applyNumberFormat="1" applyFont="1" applyBorder="1" applyAlignment="1">
      <alignment horizontal="right"/>
    </xf>
    <xf numFmtId="0" fontId="134" fillId="0" borderId="32" xfId="1643" applyFont="1" applyFill="1" applyBorder="1" applyAlignment="1">
      <alignment horizontal="right"/>
    </xf>
    <xf numFmtId="0" fontId="134" fillId="0" borderId="34" xfId="1643" applyFont="1" applyFill="1" applyBorder="1" applyAlignment="1">
      <alignment horizontal="right"/>
    </xf>
    <xf numFmtId="0" fontId="135" fillId="0" borderId="0" xfId="1643" applyFont="1" applyFill="1"/>
    <xf numFmtId="0" fontId="130" fillId="0" borderId="0" xfId="1672" applyNumberFormat="1" applyFont="1" applyFill="1" applyBorder="1" applyAlignment="1" applyProtection="1">
      <alignment horizontal="right"/>
    </xf>
    <xf numFmtId="0" fontId="130" fillId="0" borderId="12" xfId="1672" applyNumberFormat="1" applyFont="1" applyFill="1" applyBorder="1" applyAlignment="1" applyProtection="1">
      <alignment horizontal="right"/>
    </xf>
    <xf numFmtId="0" fontId="134" fillId="0" borderId="0" xfId="1672" applyNumberFormat="1" applyFont="1" applyFill="1" applyBorder="1" applyAlignment="1" applyProtection="1">
      <alignment horizontal="right"/>
    </xf>
    <xf numFmtId="0" fontId="134" fillId="0" borderId="12" xfId="1672" applyNumberFormat="1" applyFont="1" applyFill="1" applyBorder="1" applyAlignment="1" applyProtection="1">
      <alignment horizontal="right"/>
    </xf>
    <xf numFmtId="0" fontId="134" fillId="0" borderId="33" xfId="1672" applyNumberFormat="1" applyFont="1" applyFill="1" applyBorder="1" applyAlignment="1" applyProtection="1">
      <alignment horizontal="right"/>
    </xf>
    <xf numFmtId="0" fontId="134" fillId="0" borderId="0" xfId="0" applyFont="1" applyFill="1" applyBorder="1"/>
    <xf numFmtId="164" fontId="130" fillId="0" borderId="0" xfId="0" applyNumberFormat="1" applyFont="1" applyFill="1" applyAlignment="1">
      <alignment horizontal="left" indent="1"/>
    </xf>
    <xf numFmtId="0" fontId="130" fillId="0" borderId="0" xfId="0" applyFont="1" applyFill="1" applyAlignment="1">
      <alignment horizontal="left"/>
    </xf>
    <xf numFmtId="0" fontId="137" fillId="0" borderId="0" xfId="1643" applyFont="1" applyFill="1"/>
    <xf numFmtId="0" fontId="130" fillId="0" borderId="0" xfId="1643" applyFont="1" applyFill="1" applyBorder="1"/>
    <xf numFmtId="0" fontId="12" fillId="0" borderId="27" xfId="164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30" fillId="0" borderId="12" xfId="0" applyFont="1" applyFill="1" applyBorder="1" applyAlignment="1">
      <alignment horizontal="right"/>
    </xf>
    <xf numFmtId="0" fontId="130" fillId="0" borderId="12" xfId="0" applyFont="1" applyFill="1" applyBorder="1" applyAlignment="1">
      <alignment horizontal="right" wrapText="1"/>
    </xf>
    <xf numFmtId="0" fontId="134" fillId="0" borderId="32" xfId="1672" applyNumberFormat="1" applyFont="1" applyFill="1" applyBorder="1" applyAlignment="1" applyProtection="1">
      <alignment horizontal="right"/>
    </xf>
    <xf numFmtId="0" fontId="134" fillId="0" borderId="12" xfId="0" applyFont="1" applyFill="1" applyBorder="1" applyAlignment="1">
      <alignment horizontal="right"/>
    </xf>
    <xf numFmtId="0" fontId="137" fillId="0" borderId="0" xfId="1643" applyFont="1" applyFill="1" applyAlignment="1"/>
    <xf numFmtId="0" fontId="138" fillId="0" borderId="0" xfId="1643" applyFont="1" applyFill="1" applyAlignment="1">
      <alignment vertical="center"/>
    </xf>
    <xf numFmtId="0" fontId="138" fillId="0" borderId="0" xfId="1645" applyFont="1" applyFill="1" applyBorder="1" applyAlignment="1">
      <alignment horizontal="left"/>
    </xf>
    <xf numFmtId="0" fontId="139" fillId="0" borderId="0" xfId="1643" applyFont="1" applyFill="1" applyAlignment="1">
      <alignment horizontal="left"/>
    </xf>
    <xf numFmtId="0" fontId="130" fillId="0" borderId="27" xfId="1643" applyFont="1" applyFill="1" applyBorder="1" applyAlignment="1">
      <alignment horizontal="center" vertical="center" wrapText="1"/>
    </xf>
    <xf numFmtId="0" fontId="130" fillId="0" borderId="35" xfId="1643" applyFont="1" applyFill="1" applyBorder="1" applyAlignment="1">
      <alignment horizontal="center" vertical="center" wrapText="1"/>
    </xf>
    <xf numFmtId="0" fontId="130" fillId="0" borderId="0" xfId="1643" applyFont="1" applyFill="1" applyBorder="1" applyAlignment="1">
      <alignment horizontal="center" vertical="center" wrapText="1"/>
    </xf>
    <xf numFmtId="0" fontId="134" fillId="0" borderId="12" xfId="1643" applyFont="1" applyFill="1" applyBorder="1" applyAlignment="1">
      <alignment horizontal="right"/>
    </xf>
    <xf numFmtId="0" fontId="134" fillId="0" borderId="33" xfId="1643" applyFont="1" applyFill="1" applyBorder="1" applyAlignment="1">
      <alignment horizontal="right"/>
    </xf>
    <xf numFmtId="0" fontId="130" fillId="0" borderId="0" xfId="1643" applyFont="1" applyFill="1" applyAlignment="1">
      <alignment horizontal="right"/>
    </xf>
    <xf numFmtId="0" fontId="134" fillId="0" borderId="33" xfId="0" applyFont="1" applyFill="1" applyBorder="1" applyAlignment="1">
      <alignment horizontal="right"/>
    </xf>
    <xf numFmtId="0" fontId="130" fillId="0" borderId="33" xfId="0" applyFont="1" applyFill="1" applyBorder="1" applyAlignment="1">
      <alignment horizontal="right" wrapText="1"/>
    </xf>
    <xf numFmtId="0" fontId="130" fillId="0" borderId="33" xfId="0" applyFont="1" applyFill="1" applyBorder="1" applyAlignment="1">
      <alignment horizontal="right"/>
    </xf>
    <xf numFmtId="0" fontId="137" fillId="0" borderId="0" xfId="1643" applyFont="1" applyFill="1" applyBorder="1"/>
    <xf numFmtId="0" fontId="134" fillId="0" borderId="0" xfId="1643" applyFont="1" applyFill="1" applyBorder="1"/>
    <xf numFmtId="0" fontId="130" fillId="0" borderId="0" xfId="1643" applyFont="1" applyFill="1" applyBorder="1" applyAlignment="1">
      <alignment horizontal="right"/>
    </xf>
    <xf numFmtId="0" fontId="130" fillId="0" borderId="33" xfId="1643" applyFont="1" applyFill="1" applyBorder="1"/>
    <xf numFmtId="0" fontId="130" fillId="0" borderId="12" xfId="1643" applyFont="1" applyFill="1" applyBorder="1"/>
    <xf numFmtId="0" fontId="134" fillId="0" borderId="0" xfId="1643" applyFont="1" applyFill="1" applyAlignment="1">
      <alignment horizontal="right"/>
    </xf>
    <xf numFmtId="0" fontId="139" fillId="0" borderId="0" xfId="1643" applyFont="1" applyFill="1"/>
    <xf numFmtId="0" fontId="134" fillId="0" borderId="34" xfId="1672" applyNumberFormat="1" applyFont="1" applyFill="1" applyBorder="1" applyAlignment="1" applyProtection="1">
      <alignment horizontal="right"/>
    </xf>
    <xf numFmtId="0" fontId="12" fillId="0" borderId="27" xfId="0" quotePrefix="1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49" fontId="12" fillId="0" borderId="27" xfId="0" quotePrefix="1" applyNumberFormat="1" applyFont="1" applyBorder="1" applyAlignment="1">
      <alignment horizontal="center" vertical="center" wrapText="1"/>
    </xf>
    <xf numFmtId="0" fontId="12" fillId="0" borderId="0" xfId="1643" applyFont="1" applyFill="1" applyBorder="1" applyAlignment="1">
      <alignment horizontal="center" vertical="center" wrapText="1"/>
    </xf>
    <xf numFmtId="0" fontId="134" fillId="0" borderId="32" xfId="1643" applyFont="1" applyFill="1" applyBorder="1"/>
    <xf numFmtId="0" fontId="134" fillId="0" borderId="12" xfId="1643" applyFont="1" applyFill="1" applyBorder="1"/>
    <xf numFmtId="165" fontId="130" fillId="0" borderId="0" xfId="1643" applyNumberFormat="1" applyFont="1" applyFill="1"/>
    <xf numFmtId="0" fontId="12" fillId="0" borderId="0" xfId="1644" applyFont="1" applyFill="1" applyBorder="1" applyAlignment="1">
      <alignment horizontal="center" vertical="center" wrapText="1"/>
    </xf>
    <xf numFmtId="0" fontId="12" fillId="0" borderId="0" xfId="1640" applyFont="1" applyFill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right"/>
    </xf>
    <xf numFmtId="0" fontId="2" fillId="0" borderId="0" xfId="1642" applyFont="1" applyFill="1"/>
    <xf numFmtId="0" fontId="102" fillId="0" borderId="0" xfId="1642" applyFont="1" applyFill="1"/>
    <xf numFmtId="0" fontId="103" fillId="0" borderId="0" xfId="1642" applyFont="1" applyFill="1"/>
    <xf numFmtId="0" fontId="104" fillId="0" borderId="0" xfId="1642" applyFont="1" applyFill="1"/>
    <xf numFmtId="0" fontId="138" fillId="0" borderId="0" xfId="964" applyFont="1"/>
    <xf numFmtId="0" fontId="138" fillId="0" borderId="0" xfId="714" applyFont="1" applyAlignment="1" applyProtection="1"/>
    <xf numFmtId="0" fontId="138" fillId="0" borderId="0" xfId="964" applyFont="1" applyAlignment="1"/>
    <xf numFmtId="0" fontId="138" fillId="0" borderId="0" xfId="964" applyFont="1" applyAlignment="1">
      <alignment horizontal="center"/>
    </xf>
    <xf numFmtId="0" fontId="138" fillId="0" borderId="0" xfId="1641" applyFont="1"/>
    <xf numFmtId="0" fontId="140" fillId="0" borderId="0" xfId="964" applyFont="1" applyBorder="1" applyAlignment="1"/>
    <xf numFmtId="0" fontId="98" fillId="0" borderId="0" xfId="1642" applyFont="1" applyFill="1" applyAlignment="1"/>
    <xf numFmtId="0" fontId="141" fillId="0" borderId="0" xfId="1641" applyFont="1" applyAlignment="1"/>
    <xf numFmtId="0" fontId="138" fillId="0" borderId="0" xfId="1643" applyFont="1" applyFill="1" applyAlignment="1"/>
    <xf numFmtId="0" fontId="141" fillId="0" borderId="0" xfId="1643" applyFont="1" applyFill="1" applyAlignment="1"/>
    <xf numFmtId="0" fontId="138" fillId="0" borderId="0" xfId="964" applyFont="1" applyFill="1" applyAlignment="1"/>
    <xf numFmtId="0" fontId="12" fillId="0" borderId="0" xfId="1643" applyFont="1" applyFill="1" applyBorder="1"/>
    <xf numFmtId="0" fontId="134" fillId="0" borderId="0" xfId="1643" applyFont="1" applyFill="1" applyBorder="1" applyAlignment="1">
      <alignment horizontal="right"/>
    </xf>
    <xf numFmtId="0" fontId="142" fillId="0" borderId="0" xfId="964" applyFont="1" applyFill="1" applyAlignment="1">
      <alignment horizontal="left"/>
    </xf>
    <xf numFmtId="0" fontId="143" fillId="0" borderId="0" xfId="964" applyFont="1" applyFill="1" applyAlignment="1">
      <alignment horizontal="left" vertical="top"/>
    </xf>
    <xf numFmtId="0" fontId="137" fillId="0" borderId="0" xfId="714" applyFont="1" applyAlignment="1" applyProtection="1"/>
    <xf numFmtId="0" fontId="137" fillId="0" borderId="0" xfId="714" applyFont="1" applyAlignment="1" applyProtection="1">
      <alignment horizontal="left"/>
    </xf>
    <xf numFmtId="0" fontId="144" fillId="0" borderId="0" xfId="1643" applyFont="1" applyFill="1" applyAlignment="1"/>
    <xf numFmtId="1" fontId="137" fillId="0" borderId="0" xfId="0" applyNumberFormat="1" applyFont="1" applyBorder="1" applyAlignment="1">
      <alignment horizontal="left"/>
    </xf>
    <xf numFmtId="1" fontId="144" fillId="0" borderId="0" xfId="0" applyNumberFormat="1" applyFont="1" applyBorder="1" applyAlignment="1">
      <alignment horizontal="left"/>
    </xf>
    <xf numFmtId="0" fontId="137" fillId="0" borderId="0" xfId="1643" applyFont="1" applyFill="1" applyBorder="1" applyAlignment="1">
      <alignment horizontal="left"/>
    </xf>
    <xf numFmtId="0" fontId="144" fillId="0" borderId="0" xfId="1643" applyFont="1" applyFill="1" applyBorder="1" applyAlignment="1">
      <alignment horizontal="left"/>
    </xf>
    <xf numFmtId="0" fontId="137" fillId="0" borderId="0" xfId="1643" applyFont="1" applyFill="1" applyAlignment="1">
      <alignment horizontal="left"/>
    </xf>
    <xf numFmtId="0" fontId="137" fillId="0" borderId="0" xfId="964" applyFont="1"/>
    <xf numFmtId="0" fontId="137" fillId="0" borderId="0" xfId="964" applyFont="1" applyAlignment="1">
      <alignment horizontal="center"/>
    </xf>
    <xf numFmtId="0" fontId="144" fillId="0" borderId="0" xfId="1643" applyFont="1" applyFill="1" applyAlignment="1">
      <alignment horizontal="left"/>
    </xf>
    <xf numFmtId="0" fontId="4" fillId="0" borderId="0" xfId="1643" applyFont="1" applyFill="1" applyAlignment="1"/>
    <xf numFmtId="0" fontId="7" fillId="0" borderId="0" xfId="1645" applyFont="1" applyFill="1" applyBorder="1" applyAlignment="1"/>
    <xf numFmtId="0" fontId="12" fillId="0" borderId="37" xfId="0" applyFont="1" applyBorder="1" applyAlignment="1">
      <alignment horizontal="right"/>
    </xf>
    <xf numFmtId="0" fontId="12" fillId="0" borderId="38" xfId="1643" applyFont="1" applyFill="1" applyBorder="1" applyAlignment="1">
      <alignment horizontal="right"/>
    </xf>
    <xf numFmtId="0" fontId="7" fillId="0" borderId="0" xfId="1645" applyFont="1" applyFill="1" applyBorder="1" applyAlignment="1">
      <alignment horizontal="left"/>
    </xf>
    <xf numFmtId="0" fontId="141" fillId="0" borderId="0" xfId="1645" applyFont="1" applyFill="1" applyBorder="1" applyAlignment="1"/>
    <xf numFmtId="0" fontId="97" fillId="0" borderId="0" xfId="1643" applyFont="1" applyFill="1" applyAlignment="1"/>
    <xf numFmtId="0" fontId="4" fillId="0" borderId="0" xfId="1643" applyFont="1" applyFill="1" applyAlignment="1">
      <alignment horizontal="left" vertical="top"/>
    </xf>
    <xf numFmtId="1" fontId="13" fillId="0" borderId="0" xfId="1640" applyNumberFormat="1" applyFont="1" applyFill="1" applyAlignment="1"/>
    <xf numFmtId="0" fontId="8" fillId="0" borderId="0" xfId="1643" applyFont="1" applyFill="1" applyAlignment="1">
      <alignment horizontal="justify"/>
    </xf>
    <xf numFmtId="0" fontId="12" fillId="0" borderId="0" xfId="1643" applyFont="1" applyFill="1" applyAlignment="1">
      <alignment horizontal="left"/>
    </xf>
    <xf numFmtId="0" fontId="8" fillId="0" borderId="0" xfId="1643" applyFont="1" applyFill="1" applyAlignment="1">
      <alignment horizontal="left"/>
    </xf>
    <xf numFmtId="0" fontId="97" fillId="0" borderId="0" xfId="1643" applyFont="1" applyFill="1" applyAlignment="1">
      <alignment horizontal="left"/>
    </xf>
    <xf numFmtId="0" fontId="134" fillId="0" borderId="34" xfId="1643" applyFont="1" applyFill="1" applyBorder="1"/>
    <xf numFmtId="0" fontId="134" fillId="0" borderId="33" xfId="1643" applyFont="1" applyFill="1" applyBorder="1"/>
    <xf numFmtId="0" fontId="3" fillId="0" borderId="0" xfId="1643" applyFont="1" applyFill="1" applyAlignment="1">
      <alignment horizontal="left"/>
    </xf>
    <xf numFmtId="0" fontId="7" fillId="0" borderId="0" xfId="1643" applyFont="1" applyFill="1" applyAlignment="1"/>
    <xf numFmtId="1" fontId="12" fillId="0" borderId="34" xfId="1643" applyNumberFormat="1" applyFont="1" applyFill="1" applyBorder="1" applyAlignment="1">
      <alignment horizontal="right"/>
    </xf>
    <xf numFmtId="0" fontId="7" fillId="0" borderId="0" xfId="1643" applyFont="1" applyFill="1" applyAlignment="1">
      <alignment horizontal="left"/>
    </xf>
    <xf numFmtId="0" fontId="134" fillId="0" borderId="37" xfId="1672" applyNumberFormat="1" applyFont="1" applyFill="1" applyBorder="1" applyAlignment="1" applyProtection="1">
      <alignment horizontal="right"/>
    </xf>
    <xf numFmtId="0" fontId="130" fillId="0" borderId="26" xfId="1672" applyNumberFormat="1" applyFont="1" applyFill="1" applyBorder="1" applyAlignment="1" applyProtection="1">
      <alignment horizontal="right"/>
    </xf>
    <xf numFmtId="0" fontId="134" fillId="0" borderId="26" xfId="1672" applyNumberFormat="1" applyFont="1" applyFill="1" applyBorder="1" applyAlignment="1" applyProtection="1">
      <alignment horizontal="right"/>
    </xf>
    <xf numFmtId="0" fontId="130" fillId="0" borderId="0" xfId="0" applyFont="1" applyFill="1" applyBorder="1" applyAlignment="1"/>
    <xf numFmtId="0" fontId="130" fillId="0" borderId="12" xfId="1643" applyNumberFormat="1" applyFont="1" applyFill="1" applyBorder="1" applyAlignment="1">
      <alignment horizontal="right"/>
    </xf>
    <xf numFmtId="0" fontId="134" fillId="0" borderId="12" xfId="0" applyFont="1" applyBorder="1" applyAlignment="1">
      <alignment horizontal="right"/>
    </xf>
    <xf numFmtId="0" fontId="6" fillId="0" borderId="32" xfId="1643" applyNumberFormat="1" applyFont="1" applyFill="1" applyBorder="1" applyAlignment="1">
      <alignment horizontal="right"/>
    </xf>
    <xf numFmtId="0" fontId="145" fillId="0" borderId="0" xfId="1643" applyFont="1" applyFill="1" applyAlignment="1">
      <alignment vertical="center"/>
    </xf>
    <xf numFmtId="0" fontId="130" fillId="0" borderId="37" xfId="1643" applyFont="1" applyFill="1" applyBorder="1" applyAlignment="1">
      <alignment horizontal="center"/>
    </xf>
    <xf numFmtId="0" fontId="130" fillId="0" borderId="26" xfId="1643" applyFont="1" applyFill="1" applyBorder="1" applyAlignment="1">
      <alignment horizontal="center"/>
    </xf>
    <xf numFmtId="0" fontId="130" fillId="0" borderId="34" xfId="1643" applyFont="1" applyFill="1" applyBorder="1" applyAlignment="1">
      <alignment horizontal="center"/>
    </xf>
    <xf numFmtId="0" fontId="130" fillId="0" borderId="33" xfId="1643" applyFont="1" applyFill="1" applyBorder="1" applyAlignment="1">
      <alignment horizontal="center"/>
    </xf>
    <xf numFmtId="0" fontId="12" fillId="0" borderId="27" xfId="1643" applyFont="1" applyFill="1" applyBorder="1" applyAlignment="1">
      <alignment horizontal="center" vertical="center" wrapText="1"/>
    </xf>
    <xf numFmtId="0" fontId="12" fillId="0" borderId="27" xfId="1640" applyFont="1" applyFill="1" applyBorder="1" applyAlignment="1">
      <alignment horizontal="center" vertical="center" wrapText="1"/>
    </xf>
    <xf numFmtId="0" fontId="12" fillId="0" borderId="0" xfId="1643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12" fillId="0" borderId="0" xfId="1640" applyFont="1" applyFill="1" applyAlignment="1">
      <alignment readingOrder="1"/>
    </xf>
    <xf numFmtId="1" fontId="13" fillId="0" borderId="0" xfId="1640" applyNumberFormat="1" applyFont="1" applyFill="1" applyAlignment="1">
      <alignment wrapText="1"/>
    </xf>
    <xf numFmtId="0" fontId="101" fillId="0" borderId="0" xfId="1642" applyFont="1" applyFill="1" applyAlignment="1">
      <alignment horizontal="center"/>
    </xf>
    <xf numFmtId="0" fontId="147" fillId="0" borderId="0" xfId="0" applyFont="1" applyFill="1" applyAlignment="1">
      <alignment horizontal="left"/>
    </xf>
    <xf numFmtId="0" fontId="146" fillId="0" borderId="0" xfId="0" applyFont="1" applyAlignment="1">
      <alignment horizontal="left"/>
    </xf>
    <xf numFmtId="0" fontId="99" fillId="0" borderId="0" xfId="1642" applyFont="1" applyFill="1" applyAlignment="1">
      <alignment horizontal="left" indent="1"/>
    </xf>
    <xf numFmtId="0" fontId="100" fillId="0" borderId="0" xfId="1642" applyFont="1" applyFill="1" applyAlignment="1">
      <alignment horizontal="left" indent="4"/>
    </xf>
    <xf numFmtId="0" fontId="101" fillId="0" borderId="0" xfId="1642" applyFont="1" applyFill="1" applyAlignment="1"/>
    <xf numFmtId="0" fontId="102" fillId="0" borderId="0" xfId="1642" applyFont="1" applyFill="1" applyAlignment="1">
      <alignment horizontal="left" indent="4"/>
    </xf>
    <xf numFmtId="0" fontId="103" fillId="0" borderId="0" xfId="964" applyFont="1" applyFill="1" applyAlignment="1">
      <alignment horizontal="left" indent="6"/>
    </xf>
    <xf numFmtId="0" fontId="2" fillId="0" borderId="0" xfId="1642" applyFont="1" applyFill="1" applyAlignment="1">
      <alignment horizontal="left" indent="1"/>
    </xf>
    <xf numFmtId="0" fontId="134" fillId="0" borderId="25" xfId="714" applyFont="1" applyBorder="1" applyAlignment="1" applyProtection="1">
      <alignment horizontal="center" vertical="center"/>
    </xf>
    <xf numFmtId="0" fontId="136" fillId="0" borderId="25" xfId="714" applyFont="1" applyBorder="1" applyAlignment="1" applyProtection="1">
      <alignment horizontal="center" vertical="center"/>
    </xf>
    <xf numFmtId="0" fontId="3" fillId="0" borderId="0" xfId="1643" applyFont="1" applyFill="1" applyAlignment="1">
      <alignment horizontal="left"/>
    </xf>
    <xf numFmtId="0" fontId="7" fillId="0" borderId="0" xfId="1645" applyFont="1" applyFill="1" applyBorder="1" applyAlignment="1">
      <alignment vertical="top"/>
    </xf>
    <xf numFmtId="0" fontId="149" fillId="0" borderId="0" xfId="714" applyFont="1" applyFill="1" applyAlignment="1" applyProtection="1">
      <alignment horizontal="left"/>
    </xf>
    <xf numFmtId="0" fontId="148" fillId="0" borderId="0" xfId="714" applyFont="1" applyFill="1" applyAlignment="1" applyProtection="1">
      <alignment horizontal="left"/>
    </xf>
    <xf numFmtId="0" fontId="12" fillId="0" borderId="20" xfId="1640" applyFont="1" applyFill="1" applyBorder="1" applyAlignment="1">
      <alignment horizontal="center" vertical="center" wrapText="1"/>
    </xf>
    <xf numFmtId="0" fontId="12" fillId="0" borderId="31" xfId="1640" applyFont="1" applyFill="1" applyBorder="1" applyAlignment="1">
      <alignment horizontal="center" vertical="center" wrapText="1"/>
    </xf>
    <xf numFmtId="0" fontId="12" fillId="0" borderId="21" xfId="1643" applyFont="1" applyFill="1" applyBorder="1" applyAlignment="1">
      <alignment horizontal="center" vertical="center" wrapText="1"/>
    </xf>
    <xf numFmtId="0" fontId="12" fillId="0" borderId="4" xfId="1643" applyFont="1" applyFill="1" applyBorder="1" applyAlignment="1">
      <alignment horizontal="center" vertical="center" wrapText="1"/>
    </xf>
    <xf numFmtId="0" fontId="12" fillId="0" borderId="39" xfId="1643" applyFont="1" applyFill="1" applyBorder="1" applyAlignment="1">
      <alignment horizontal="center" vertical="center" wrapText="1"/>
    </xf>
    <xf numFmtId="0" fontId="12" fillId="0" borderId="27" xfId="1643" applyFont="1" applyFill="1" applyBorder="1" applyAlignment="1">
      <alignment horizontal="center" vertical="center" wrapText="1"/>
    </xf>
    <xf numFmtId="164" fontId="12" fillId="0" borderId="0" xfId="0" applyNumberFormat="1" applyFont="1" applyFill="1" applyAlignment="1">
      <alignment horizontal="center"/>
    </xf>
    <xf numFmtId="0" fontId="12" fillId="0" borderId="0" xfId="1643" applyFont="1" applyFill="1" applyAlignment="1">
      <alignment horizontal="center"/>
    </xf>
    <xf numFmtId="0" fontId="95" fillId="0" borderId="4" xfId="1643" applyFont="1" applyFill="1" applyBorder="1" applyAlignment="1">
      <alignment horizontal="center" vertical="center" wrapText="1"/>
    </xf>
    <xf numFmtId="0" fontId="95" fillId="0" borderId="27" xfId="1643" applyFont="1" applyFill="1" applyBorder="1" applyAlignment="1">
      <alignment horizontal="center" vertical="center" wrapText="1"/>
    </xf>
    <xf numFmtId="0" fontId="12" fillId="0" borderId="4" xfId="1640" applyFont="1" applyFill="1" applyBorder="1" applyAlignment="1">
      <alignment horizontal="center" vertical="center" wrapText="1"/>
    </xf>
    <xf numFmtId="0" fontId="12" fillId="0" borderId="27" xfId="1640" applyFont="1" applyFill="1" applyBorder="1" applyAlignment="1">
      <alignment horizontal="center" vertical="center" wrapText="1"/>
    </xf>
    <xf numFmtId="164" fontId="6" fillId="0" borderId="38" xfId="1672" applyNumberFormat="1" applyFont="1" applyFill="1" applyBorder="1" applyAlignment="1" applyProtection="1">
      <alignment horizontal="center"/>
    </xf>
    <xf numFmtId="0" fontId="9" fillId="0" borderId="0" xfId="1672" applyNumberFormat="1" applyFont="1" applyFill="1" applyBorder="1" applyAlignment="1" applyProtection="1">
      <alignment horizontal="left"/>
    </xf>
    <xf numFmtId="164" fontId="12" fillId="0" borderId="0" xfId="0" applyNumberFormat="1" applyFont="1" applyFill="1" applyBorder="1" applyAlignment="1">
      <alignment horizontal="center" wrapText="1"/>
    </xf>
    <xf numFmtId="164" fontId="130" fillId="0" borderId="0" xfId="0" applyNumberFormat="1" applyFont="1" applyFill="1" applyAlignment="1">
      <alignment horizontal="left" indent="1"/>
    </xf>
    <xf numFmtId="164" fontId="130" fillId="0" borderId="26" xfId="0" applyNumberFormat="1" applyFont="1" applyFill="1" applyBorder="1" applyAlignment="1">
      <alignment horizontal="left" indent="1"/>
    </xf>
    <xf numFmtId="164" fontId="134" fillId="0" borderId="0" xfId="0" applyNumberFormat="1" applyFont="1" applyFill="1" applyAlignment="1">
      <alignment horizontal="left"/>
    </xf>
    <xf numFmtId="164" fontId="134" fillId="0" borderId="26" xfId="0" applyNumberFormat="1" applyFont="1" applyFill="1" applyBorder="1" applyAlignment="1">
      <alignment horizontal="left"/>
    </xf>
    <xf numFmtId="0" fontId="130" fillId="0" borderId="0" xfId="0" applyFont="1" applyFill="1" applyBorder="1" applyAlignment="1">
      <alignment horizontal="left" wrapText="1"/>
    </xf>
    <xf numFmtId="0" fontId="130" fillId="0" borderId="26" xfId="0" applyFont="1" applyFill="1" applyBorder="1" applyAlignment="1">
      <alignment horizontal="left" wrapText="1"/>
    </xf>
    <xf numFmtId="164" fontId="134" fillId="0" borderId="38" xfId="1672" applyNumberFormat="1" applyFont="1" applyFill="1" applyBorder="1" applyAlignment="1" applyProtection="1">
      <alignment horizontal="left"/>
    </xf>
    <xf numFmtId="164" fontId="134" fillId="0" borderId="37" xfId="1672" applyNumberFormat="1" applyFont="1" applyFill="1" applyBorder="1" applyAlignment="1" applyProtection="1">
      <alignment horizontal="left"/>
    </xf>
    <xf numFmtId="0" fontId="136" fillId="0" borderId="0" xfId="1672" applyNumberFormat="1" applyFont="1" applyFill="1" applyBorder="1" applyAlignment="1" applyProtection="1">
      <alignment horizontal="left"/>
    </xf>
    <xf numFmtId="0" fontId="136" fillId="0" borderId="26" xfId="1672" applyNumberFormat="1" applyFont="1" applyFill="1" applyBorder="1" applyAlignment="1" applyProtection="1">
      <alignment horizontal="left"/>
    </xf>
    <xf numFmtId="164" fontId="134" fillId="0" borderId="0" xfId="0" applyNumberFormat="1" applyFont="1" applyFill="1" applyBorder="1" applyAlignment="1">
      <alignment horizontal="left" wrapText="1"/>
    </xf>
    <xf numFmtId="164" fontId="134" fillId="0" borderId="26" xfId="0" applyNumberFormat="1" applyFont="1" applyFill="1" applyBorder="1" applyAlignment="1">
      <alignment horizontal="left" wrapText="1"/>
    </xf>
    <xf numFmtId="164" fontId="12" fillId="0" borderId="0" xfId="0" applyNumberFormat="1" applyFont="1" applyFill="1" applyAlignment="1">
      <alignment horizontal="left"/>
    </xf>
    <xf numFmtId="164" fontId="6" fillId="0" borderId="38" xfId="1672" applyNumberFormat="1" applyFont="1" applyFill="1" applyBorder="1" applyAlignment="1" applyProtection="1">
      <alignment horizontal="left"/>
    </xf>
    <xf numFmtId="164" fontId="12" fillId="0" borderId="0" xfId="0" applyNumberFormat="1" applyFont="1" applyFill="1" applyBorder="1" applyAlignment="1">
      <alignment horizontal="left" wrapText="1"/>
    </xf>
    <xf numFmtId="0" fontId="12" fillId="0" borderId="11" xfId="1643" applyFont="1" applyFill="1" applyBorder="1" applyAlignment="1">
      <alignment horizontal="center" vertical="center" wrapText="1"/>
    </xf>
    <xf numFmtId="0" fontId="12" fillId="0" borderId="20" xfId="1643" applyFont="1" applyFill="1" applyBorder="1" applyAlignment="1">
      <alignment horizontal="center" vertical="center" wrapText="1"/>
    </xf>
    <xf numFmtId="0" fontId="12" fillId="0" borderId="36" xfId="1643" applyFont="1" applyFill="1" applyBorder="1" applyAlignment="1">
      <alignment horizontal="center" vertical="center" wrapText="1"/>
    </xf>
    <xf numFmtId="0" fontId="12" fillId="0" borderId="28" xfId="1643" applyFont="1" applyFill="1" applyBorder="1" applyAlignment="1">
      <alignment horizontal="center" vertical="center" wrapText="1"/>
    </xf>
    <xf numFmtId="0" fontId="12" fillId="0" borderId="44" xfId="1643" applyFont="1" applyFill="1" applyBorder="1" applyAlignment="1">
      <alignment horizontal="center" vertical="center" wrapText="1"/>
    </xf>
    <xf numFmtId="0" fontId="12" fillId="0" borderId="40" xfId="1643" applyFont="1" applyFill="1" applyBorder="1" applyAlignment="1">
      <alignment horizontal="center" vertical="center" wrapText="1"/>
    </xf>
    <xf numFmtId="0" fontId="12" fillId="0" borderId="0" xfId="1643" applyFont="1" applyFill="1" applyBorder="1" applyAlignment="1">
      <alignment horizontal="center" vertical="center" wrapText="1"/>
    </xf>
    <xf numFmtId="0" fontId="95" fillId="0" borderId="12" xfId="1643" applyFont="1" applyFill="1" applyBorder="1" applyAlignment="1">
      <alignment horizontal="center" vertical="center" wrapText="1"/>
    </xf>
    <xf numFmtId="0" fontId="95" fillId="0" borderId="28" xfId="1643" applyFont="1" applyFill="1" applyBorder="1" applyAlignment="1">
      <alignment horizontal="center" vertical="center" wrapText="1"/>
    </xf>
    <xf numFmtId="0" fontId="12" fillId="0" borderId="41" xfId="1643" applyFont="1" applyFill="1" applyBorder="1" applyAlignment="1">
      <alignment horizontal="center" vertical="center" wrapText="1"/>
    </xf>
    <xf numFmtId="0" fontId="12" fillId="0" borderId="13" xfId="1643" applyFont="1" applyFill="1" applyBorder="1" applyAlignment="1">
      <alignment horizontal="center" vertical="center" wrapText="1"/>
    </xf>
    <xf numFmtId="0" fontId="12" fillId="0" borderId="42" xfId="1643" applyFont="1" applyFill="1" applyBorder="1" applyAlignment="1">
      <alignment horizontal="center" vertical="center" wrapText="1"/>
    </xf>
    <xf numFmtId="0" fontId="12" fillId="0" borderId="33" xfId="1640" applyFont="1" applyFill="1" applyBorder="1" applyAlignment="1">
      <alignment horizontal="center" vertical="center" wrapText="1"/>
    </xf>
    <xf numFmtId="0" fontId="12" fillId="0" borderId="35" xfId="1640" applyFont="1" applyFill="1" applyBorder="1" applyAlignment="1">
      <alignment horizontal="center" vertical="center" wrapText="1"/>
    </xf>
    <xf numFmtId="0" fontId="12" fillId="0" borderId="43" xfId="1643" applyFont="1" applyFill="1" applyBorder="1" applyAlignment="1">
      <alignment horizontal="center" vertical="center" wrapText="1"/>
    </xf>
    <xf numFmtId="0" fontId="12" fillId="0" borderId="35" xfId="1643" applyFont="1" applyFill="1" applyBorder="1" applyAlignment="1">
      <alignment horizontal="center" vertical="center" wrapText="1"/>
    </xf>
    <xf numFmtId="164" fontId="130" fillId="0" borderId="0" xfId="0" applyNumberFormat="1" applyFont="1" applyFill="1" applyBorder="1" applyAlignment="1">
      <alignment horizontal="left" indent="1"/>
    </xf>
    <xf numFmtId="164" fontId="134" fillId="0" borderId="0" xfId="0" applyNumberFormat="1" applyFont="1" applyFill="1" applyBorder="1" applyAlignment="1">
      <alignment horizontal="left"/>
    </xf>
    <xf numFmtId="164" fontId="134" fillId="0" borderId="0" xfId="1672" applyNumberFormat="1" applyFont="1" applyFill="1" applyBorder="1" applyAlignment="1" applyProtection="1">
      <alignment horizontal="left"/>
    </xf>
    <xf numFmtId="164" fontId="134" fillId="0" borderId="26" xfId="1672" applyNumberFormat="1" applyFont="1" applyFill="1" applyBorder="1" applyAlignment="1" applyProtection="1">
      <alignment horizontal="left"/>
    </xf>
    <xf numFmtId="0" fontId="130" fillId="0" borderId="36" xfId="1643" applyFont="1" applyFill="1" applyBorder="1" applyAlignment="1">
      <alignment horizontal="center" vertical="center" wrapText="1"/>
    </xf>
    <xf numFmtId="0" fontId="130" fillId="0" borderId="28" xfId="1643" applyFont="1" applyFill="1" applyBorder="1" applyAlignment="1">
      <alignment horizontal="center" vertical="center" wrapText="1"/>
    </xf>
    <xf numFmtId="0" fontId="130" fillId="0" borderId="4" xfId="1643" applyFont="1" applyFill="1" applyBorder="1" applyAlignment="1">
      <alignment horizontal="center" vertical="center" wrapText="1"/>
    </xf>
    <xf numFmtId="0" fontId="130" fillId="0" borderId="20" xfId="1643" applyFont="1" applyFill="1" applyBorder="1" applyAlignment="1">
      <alignment horizontal="center" vertical="center" wrapText="1"/>
    </xf>
    <xf numFmtId="0" fontId="130" fillId="0" borderId="11" xfId="1643" applyFont="1" applyFill="1" applyBorder="1" applyAlignment="1">
      <alignment horizontal="center" vertical="center" wrapText="1"/>
    </xf>
    <xf numFmtId="0" fontId="130" fillId="0" borderId="0" xfId="0" applyFont="1" applyFill="1" applyBorder="1" applyAlignment="1">
      <alignment horizontal="center" vertical="center" wrapText="1"/>
    </xf>
    <xf numFmtId="0" fontId="130" fillId="0" borderId="0" xfId="0" applyFont="1" applyFill="1" applyBorder="1" applyAlignment="1">
      <alignment horizontal="center" vertical="center"/>
    </xf>
    <xf numFmtId="0" fontId="130" fillId="0" borderId="38" xfId="1643" applyFont="1" applyFill="1" applyBorder="1" applyAlignment="1">
      <alignment horizontal="center" vertical="center" wrapText="1"/>
    </xf>
    <xf numFmtId="0" fontId="130" fillId="0" borderId="44" xfId="1643" applyFont="1" applyFill="1" applyBorder="1" applyAlignment="1">
      <alignment horizontal="center" vertical="center" wrapText="1"/>
    </xf>
    <xf numFmtId="0" fontId="130" fillId="0" borderId="40" xfId="1643" applyFont="1" applyFill="1" applyBorder="1" applyAlignment="1">
      <alignment horizontal="center" vertical="center" wrapText="1"/>
    </xf>
    <xf numFmtId="0" fontId="95" fillId="0" borderId="20" xfId="1643" applyFont="1" applyFill="1" applyBorder="1" applyAlignment="1">
      <alignment horizontal="center" vertical="center" wrapText="1"/>
    </xf>
    <xf numFmtId="0" fontId="95" fillId="0" borderId="36" xfId="1643" applyFont="1" applyFill="1" applyBorder="1" applyAlignment="1">
      <alignment horizontal="center" vertical="center" wrapText="1"/>
    </xf>
    <xf numFmtId="0" fontId="12" fillId="0" borderId="36" xfId="1640" applyFont="1" applyFill="1" applyBorder="1" applyAlignment="1">
      <alignment horizontal="center" vertical="center" wrapText="1"/>
    </xf>
    <xf numFmtId="0" fontId="12" fillId="0" borderId="28" xfId="1640" applyFont="1" applyFill="1" applyBorder="1" applyAlignment="1">
      <alignment horizontal="center" vertical="center" wrapText="1"/>
    </xf>
    <xf numFmtId="0" fontId="95" fillId="0" borderId="43" xfId="1640" applyFont="1" applyFill="1" applyBorder="1" applyAlignment="1">
      <alignment horizontal="center" vertical="center" wrapText="1"/>
    </xf>
    <xf numFmtId="0" fontId="95" fillId="0" borderId="35" xfId="1640" applyFont="1" applyFill="1" applyBorder="1" applyAlignment="1">
      <alignment horizontal="center" vertical="center" wrapText="1"/>
    </xf>
    <xf numFmtId="0" fontId="12" fillId="0" borderId="28" xfId="1640" applyFont="1" applyFill="1" applyBorder="1" applyAlignment="1">
      <alignment horizontal="center" vertical="center"/>
    </xf>
    <xf numFmtId="0" fontId="12" fillId="0" borderId="43" xfId="1640" applyFont="1" applyFill="1" applyBorder="1" applyAlignment="1">
      <alignment horizontal="center" vertical="center" wrapText="1"/>
    </xf>
    <xf numFmtId="0" fontId="12" fillId="0" borderId="12" xfId="1640" applyFont="1" applyFill="1" applyBorder="1" applyAlignment="1">
      <alignment horizontal="center" vertical="center" wrapText="1"/>
    </xf>
    <xf numFmtId="0" fontId="12" fillId="0" borderId="45" xfId="1643" applyFont="1" applyFill="1" applyBorder="1" applyAlignment="1">
      <alignment horizontal="center" vertical="center" wrapText="1"/>
    </xf>
    <xf numFmtId="0" fontId="12" fillId="0" borderId="33" xfId="1643" applyFont="1" applyFill="1" applyBorder="1" applyAlignment="1">
      <alignment horizontal="center" vertical="center" wrapText="1"/>
    </xf>
    <xf numFmtId="0" fontId="12" fillId="0" borderId="26" xfId="1643" applyFont="1" applyFill="1" applyBorder="1" applyAlignment="1">
      <alignment horizontal="center" vertical="center" wrapText="1"/>
    </xf>
    <xf numFmtId="0" fontId="12" fillId="0" borderId="30" xfId="1643" applyFont="1" applyFill="1" applyBorder="1" applyAlignment="1">
      <alignment horizontal="center" vertical="center" wrapText="1"/>
    </xf>
    <xf numFmtId="0" fontId="136" fillId="0" borderId="0" xfId="1672" applyNumberFormat="1" applyFont="1" applyFill="1" applyBorder="1" applyAlignment="1" applyProtection="1">
      <alignment horizontal="left" vertical="top"/>
    </xf>
    <xf numFmtId="0" fontId="136" fillId="0" borderId="26" xfId="1672" applyNumberFormat="1" applyFont="1" applyFill="1" applyBorder="1" applyAlignment="1" applyProtection="1">
      <alignment horizontal="left" vertical="top"/>
    </xf>
    <xf numFmtId="0" fontId="12" fillId="0" borderId="0" xfId="1643" applyFont="1" applyFill="1" applyBorder="1" applyAlignment="1">
      <alignment horizontal="center" vertical="center"/>
    </xf>
    <xf numFmtId="0" fontId="12" fillId="0" borderId="40" xfId="1643" applyFont="1" applyFill="1" applyBorder="1" applyAlignment="1">
      <alignment horizontal="center" vertical="center"/>
    </xf>
    <xf numFmtId="0" fontId="3" fillId="0" borderId="0" xfId="1643" applyFont="1" applyFill="1" applyAlignment="1">
      <alignment horizontal="left"/>
    </xf>
    <xf numFmtId="0" fontId="12" fillId="0" borderId="33" xfId="1643" applyFont="1" applyFill="1" applyBorder="1" applyAlignment="1">
      <alignment horizontal="center" vertical="center"/>
    </xf>
    <xf numFmtId="0" fontId="12" fillId="0" borderId="35" xfId="1643" applyFont="1" applyFill="1" applyBorder="1" applyAlignment="1">
      <alignment horizontal="center" vertical="center"/>
    </xf>
    <xf numFmtId="0" fontId="95" fillId="0" borderId="4" xfId="1640" applyFont="1" applyFill="1" applyBorder="1" applyAlignment="1">
      <alignment horizontal="center" vertical="center" wrapText="1"/>
    </xf>
    <xf numFmtId="0" fontId="95" fillId="0" borderId="27" xfId="1640" applyFont="1" applyFill="1" applyBorder="1" applyAlignment="1">
      <alignment horizontal="center" vertical="center" wrapText="1"/>
    </xf>
    <xf numFmtId="0" fontId="12" fillId="0" borderId="20" xfId="1643" applyFont="1" applyFill="1" applyBorder="1" applyAlignment="1">
      <alignment horizontal="center" vertical="center"/>
    </xf>
    <xf numFmtId="0" fontId="12" fillId="0" borderId="11" xfId="1643" applyFont="1" applyFill="1" applyBorder="1" applyAlignment="1">
      <alignment horizontal="center" vertical="center"/>
    </xf>
    <xf numFmtId="0" fontId="12" fillId="0" borderId="21" xfId="1643" applyFont="1" applyFill="1" applyBorder="1" applyAlignment="1">
      <alignment horizontal="center" vertical="center"/>
    </xf>
    <xf numFmtId="0" fontId="12" fillId="0" borderId="12" xfId="1643" applyFont="1" applyFill="1" applyBorder="1" applyAlignment="1">
      <alignment horizontal="center" vertical="center" wrapText="1"/>
    </xf>
    <xf numFmtId="0" fontId="12" fillId="0" borderId="26" xfId="1643" applyFont="1" applyFill="1" applyBorder="1" applyAlignment="1">
      <alignment horizontal="center" vertical="center"/>
    </xf>
    <xf numFmtId="0" fontId="12" fillId="0" borderId="30" xfId="1643" applyFont="1" applyFill="1" applyBorder="1" applyAlignment="1">
      <alignment horizontal="center" vertical="center"/>
    </xf>
    <xf numFmtId="0" fontId="12" fillId="0" borderId="0" xfId="1640" applyFont="1" applyFill="1" applyAlignment="1">
      <alignment horizontal="justify" wrapText="1"/>
    </xf>
    <xf numFmtId="1" fontId="13" fillId="0" borderId="0" xfId="1640" applyNumberFormat="1" applyFont="1" applyFill="1" applyAlignment="1">
      <alignment horizontal="justify" wrapText="1"/>
    </xf>
    <xf numFmtId="0" fontId="95" fillId="0" borderId="36" xfId="1640" applyFont="1" applyFill="1" applyBorder="1" applyAlignment="1">
      <alignment horizontal="center" vertical="center" wrapText="1"/>
    </xf>
    <xf numFmtId="0" fontId="95" fillId="0" borderId="28" xfId="1640" applyFont="1" applyFill="1" applyBorder="1" applyAlignment="1">
      <alignment horizontal="center" vertical="center" wrapText="1"/>
    </xf>
    <xf numFmtId="0" fontId="12" fillId="0" borderId="44" xfId="1640" applyFont="1" applyFill="1" applyBorder="1" applyAlignment="1">
      <alignment horizontal="center" vertical="center" wrapText="1"/>
    </xf>
    <xf numFmtId="0" fontId="12" fillId="0" borderId="40" xfId="1640" applyFont="1" applyFill="1" applyBorder="1" applyAlignment="1">
      <alignment horizontal="center" vertical="center" wrapText="1"/>
    </xf>
    <xf numFmtId="0" fontId="12" fillId="0" borderId="45" xfId="1640" applyFont="1" applyFill="1" applyBorder="1" applyAlignment="1">
      <alignment horizontal="center" vertical="center" wrapText="1"/>
    </xf>
    <xf numFmtId="0" fontId="12" fillId="0" borderId="21" xfId="1640" applyFont="1" applyFill="1" applyBorder="1" applyAlignment="1">
      <alignment horizontal="center" vertical="center" wrapText="1"/>
    </xf>
    <xf numFmtId="0" fontId="95" fillId="0" borderId="11" xfId="1640" applyFont="1" applyFill="1" applyBorder="1" applyAlignment="1">
      <alignment horizontal="center" vertical="center" wrapText="1"/>
    </xf>
    <xf numFmtId="0" fontId="95" fillId="0" borderId="21" xfId="1640" applyFont="1" applyFill="1" applyBorder="1" applyAlignment="1">
      <alignment horizontal="center" vertical="center" wrapText="1"/>
    </xf>
    <xf numFmtId="0" fontId="95" fillId="0" borderId="20" xfId="1640" applyFont="1" applyFill="1" applyBorder="1" applyAlignment="1">
      <alignment horizontal="center" vertical="center" wrapText="1"/>
    </xf>
    <xf numFmtId="0" fontId="95" fillId="0" borderId="31" xfId="1640" applyFont="1" applyFill="1" applyBorder="1" applyAlignment="1">
      <alignment horizontal="center" vertical="center" wrapText="1"/>
    </xf>
    <xf numFmtId="0" fontId="95" fillId="0" borderId="44" xfId="1640" applyFont="1" applyFill="1" applyBorder="1" applyAlignment="1">
      <alignment horizontal="center" vertical="center" wrapText="1"/>
    </xf>
    <xf numFmtId="0" fontId="95" fillId="0" borderId="40" xfId="1640" applyFont="1" applyFill="1" applyBorder="1" applyAlignment="1">
      <alignment horizontal="center" vertical="center" wrapText="1"/>
    </xf>
    <xf numFmtId="0" fontId="95" fillId="0" borderId="11" xfId="1643" applyFont="1" applyFill="1" applyBorder="1" applyAlignment="1">
      <alignment horizontal="center" vertical="center" wrapText="1"/>
    </xf>
    <xf numFmtId="0" fontId="95" fillId="0" borderId="21" xfId="1643" applyFont="1" applyFill="1" applyBorder="1" applyAlignment="1">
      <alignment horizontal="center" vertical="center" wrapText="1"/>
    </xf>
    <xf numFmtId="0" fontId="12" fillId="0" borderId="31" xfId="1643" applyFont="1" applyFill="1" applyBorder="1" applyAlignment="1">
      <alignment horizontal="center" vertical="center" wrapText="1"/>
    </xf>
    <xf numFmtId="0" fontId="137" fillId="0" borderId="0" xfId="1643" applyFont="1" applyFill="1" applyAlignment="1">
      <alignment horizontal="left"/>
    </xf>
    <xf numFmtId="0" fontId="137" fillId="0" borderId="0" xfId="1643" applyFont="1" applyFill="1" applyAlignment="1">
      <alignment horizontal="left" indent="1"/>
    </xf>
    <xf numFmtId="0" fontId="12" fillId="0" borderId="20" xfId="1644" applyFont="1" applyFill="1" applyBorder="1" applyAlignment="1">
      <alignment horizontal="center" vertical="center" wrapText="1"/>
    </xf>
    <xf numFmtId="0" fontId="12" fillId="0" borderId="31" xfId="1644" applyFont="1" applyFill="1" applyBorder="1" applyAlignment="1">
      <alignment horizontal="center" vertical="center" wrapText="1"/>
    </xf>
    <xf numFmtId="164" fontId="134" fillId="0" borderId="0" xfId="0" applyNumberFormat="1" applyFont="1" applyFill="1" applyAlignment="1">
      <alignment horizontal="center"/>
    </xf>
    <xf numFmtId="164" fontId="130" fillId="0" borderId="0" xfId="0" applyNumberFormat="1" applyFont="1" applyFill="1" applyAlignment="1">
      <alignment horizontal="left"/>
    </xf>
    <xf numFmtId="0" fontId="130" fillId="0" borderId="0" xfId="0" applyFont="1" applyFill="1" applyBorder="1" applyAlignment="1">
      <alignment wrapText="1"/>
    </xf>
    <xf numFmtId="0" fontId="12" fillId="0" borderId="0" xfId="1643" applyFont="1" applyFill="1" applyAlignment="1">
      <alignment horizontal="justify"/>
    </xf>
    <xf numFmtId="0" fontId="13" fillId="0" borderId="0" xfId="1643" applyFont="1" applyFill="1" applyAlignment="1">
      <alignment horizontal="justify"/>
    </xf>
    <xf numFmtId="164" fontId="6" fillId="0" borderId="0" xfId="1672" applyNumberFormat="1" applyFont="1" applyFill="1" applyBorder="1" applyAlignment="1" applyProtection="1">
      <alignment horizontal="center"/>
    </xf>
    <xf numFmtId="164" fontId="12" fillId="0" borderId="0" xfId="0" applyNumberFormat="1" applyFont="1" applyFill="1" applyBorder="1" applyAlignment="1">
      <alignment horizontal="center"/>
    </xf>
  </cellXfs>
  <cellStyles count="1889">
    <cellStyle name="[StdExit()]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akcent 1 10" xfId="8"/>
    <cellStyle name="20% - akcent 1 11" xfId="9"/>
    <cellStyle name="20% - akcent 1 12" xfId="10"/>
    <cellStyle name="20% - akcent 1 13" xfId="11"/>
    <cellStyle name="20% - akcent 1 14" xfId="12"/>
    <cellStyle name="20% - akcent 1 15" xfId="13"/>
    <cellStyle name="20% - akcent 1 16" xfId="14"/>
    <cellStyle name="20% - akcent 1 2" xfId="15"/>
    <cellStyle name="20% - akcent 1 2 2" xfId="16"/>
    <cellStyle name="20% - akcent 1 2 3" xfId="17"/>
    <cellStyle name="20% - akcent 1 2_MIESZKANIA_TABLICE ZA 2002 i 2011" xfId="18"/>
    <cellStyle name="20% - akcent 1 3" xfId="19"/>
    <cellStyle name="20% - akcent 1 3 2" xfId="20"/>
    <cellStyle name="20% - akcent 1 4" xfId="21"/>
    <cellStyle name="20% - akcent 1 4 2" xfId="22"/>
    <cellStyle name="20% - akcent 1 5" xfId="23"/>
    <cellStyle name="20% - akcent 1 5 2" xfId="24"/>
    <cellStyle name="20% - akcent 1 6" xfId="25"/>
    <cellStyle name="20% - akcent 1 6 2" xfId="26"/>
    <cellStyle name="20% - akcent 1 7" xfId="27"/>
    <cellStyle name="20% - akcent 1 7 2" xfId="28"/>
    <cellStyle name="20% - akcent 1 8" xfId="29"/>
    <cellStyle name="20% - akcent 1 8 2" xfId="30"/>
    <cellStyle name="20% - akcent 1 9" xfId="31"/>
    <cellStyle name="20% - akcent 2 10" xfId="32"/>
    <cellStyle name="20% - akcent 2 11" xfId="33"/>
    <cellStyle name="20% - akcent 2 12" xfId="34"/>
    <cellStyle name="20% - akcent 2 13" xfId="35"/>
    <cellStyle name="20% - akcent 2 14" xfId="36"/>
    <cellStyle name="20% - akcent 2 15" xfId="37"/>
    <cellStyle name="20% - akcent 2 16" xfId="38"/>
    <cellStyle name="20% - akcent 2 2" xfId="39"/>
    <cellStyle name="20% - akcent 2 2 2" xfId="40"/>
    <cellStyle name="20% - akcent 2 2 3" xfId="41"/>
    <cellStyle name="20% - akcent 2 2_MIESZKANIA_TABLICE ZA 2002 i 2011" xfId="42"/>
    <cellStyle name="20% - akcent 2 3" xfId="43"/>
    <cellStyle name="20% - akcent 2 3 2" xfId="44"/>
    <cellStyle name="20% - akcent 2 4" xfId="45"/>
    <cellStyle name="20% - akcent 2 4 2" xfId="46"/>
    <cellStyle name="20% - akcent 2 5" xfId="47"/>
    <cellStyle name="20% - akcent 2 5 2" xfId="48"/>
    <cellStyle name="20% - akcent 2 6" xfId="49"/>
    <cellStyle name="20% - akcent 2 6 2" xfId="50"/>
    <cellStyle name="20% - akcent 2 7" xfId="51"/>
    <cellStyle name="20% - akcent 2 7 2" xfId="52"/>
    <cellStyle name="20% - akcent 2 8" xfId="53"/>
    <cellStyle name="20% - akcent 2 8 2" xfId="54"/>
    <cellStyle name="20% - akcent 2 9" xfId="55"/>
    <cellStyle name="20% - akcent 3 10" xfId="56"/>
    <cellStyle name="20% - akcent 3 11" xfId="57"/>
    <cellStyle name="20% - akcent 3 12" xfId="58"/>
    <cellStyle name="20% - akcent 3 13" xfId="59"/>
    <cellStyle name="20% - akcent 3 14" xfId="60"/>
    <cellStyle name="20% - akcent 3 15" xfId="61"/>
    <cellStyle name="20% - akcent 3 16" xfId="62"/>
    <cellStyle name="20% - akcent 3 2" xfId="63"/>
    <cellStyle name="20% - akcent 3 2 2" xfId="64"/>
    <cellStyle name="20% - akcent 3 2 3" xfId="65"/>
    <cellStyle name="20% - akcent 3 2_MIESZKANIA_TABLICE ZA 2002 i 2011" xfId="66"/>
    <cellStyle name="20% - akcent 3 3" xfId="67"/>
    <cellStyle name="20% - akcent 3 3 2" xfId="68"/>
    <cellStyle name="20% - akcent 3 4" xfId="69"/>
    <cellStyle name="20% - akcent 3 4 2" xfId="70"/>
    <cellStyle name="20% - akcent 3 5" xfId="71"/>
    <cellStyle name="20% - akcent 3 5 2" xfId="72"/>
    <cellStyle name="20% - akcent 3 6" xfId="73"/>
    <cellStyle name="20% - akcent 3 6 2" xfId="74"/>
    <cellStyle name="20% - akcent 3 7" xfId="75"/>
    <cellStyle name="20% - akcent 3 7 2" xfId="76"/>
    <cellStyle name="20% - akcent 3 8" xfId="77"/>
    <cellStyle name="20% - akcent 3 8 2" xfId="78"/>
    <cellStyle name="20% - akcent 3 9" xfId="79"/>
    <cellStyle name="20% - akcent 4 10" xfId="80"/>
    <cellStyle name="20% - akcent 4 11" xfId="81"/>
    <cellStyle name="20% - akcent 4 12" xfId="82"/>
    <cellStyle name="20% - akcent 4 13" xfId="83"/>
    <cellStyle name="20% - akcent 4 14" xfId="84"/>
    <cellStyle name="20% - akcent 4 15" xfId="85"/>
    <cellStyle name="20% - akcent 4 16" xfId="86"/>
    <cellStyle name="20% - akcent 4 2" xfId="87"/>
    <cellStyle name="20% - akcent 4 2 2" xfId="88"/>
    <cellStyle name="20% - akcent 4 2 3" xfId="89"/>
    <cellStyle name="20% - akcent 4 2_MIESZKANIA_TABLICE ZA 2002 i 2011" xfId="90"/>
    <cellStyle name="20% - akcent 4 3" xfId="91"/>
    <cellStyle name="20% - akcent 4 3 2" xfId="92"/>
    <cellStyle name="20% - akcent 4 4" xfId="93"/>
    <cellStyle name="20% - akcent 4 4 2" xfId="94"/>
    <cellStyle name="20% - akcent 4 5" xfId="95"/>
    <cellStyle name="20% - akcent 4 5 2" xfId="96"/>
    <cellStyle name="20% - akcent 4 6" xfId="97"/>
    <cellStyle name="20% - akcent 4 6 2" xfId="98"/>
    <cellStyle name="20% - akcent 4 7" xfId="99"/>
    <cellStyle name="20% - akcent 4 7 2" xfId="100"/>
    <cellStyle name="20% - akcent 4 8" xfId="101"/>
    <cellStyle name="20% - akcent 4 8 2" xfId="102"/>
    <cellStyle name="20% - akcent 4 9" xfId="103"/>
    <cellStyle name="20% - akcent 5 10" xfId="104"/>
    <cellStyle name="20% - akcent 5 11" xfId="105"/>
    <cellStyle name="20% - akcent 5 12" xfId="106"/>
    <cellStyle name="20% - akcent 5 13" xfId="107"/>
    <cellStyle name="20% - akcent 5 14" xfId="108"/>
    <cellStyle name="20% - akcent 5 15" xfId="109"/>
    <cellStyle name="20% - akcent 5 16" xfId="110"/>
    <cellStyle name="20% - akcent 5 2" xfId="111"/>
    <cellStyle name="20% - akcent 5 2 2" xfId="112"/>
    <cellStyle name="20% - akcent 5 2 3" xfId="113"/>
    <cellStyle name="20% - akcent 5 2_MIESZKANIA_TABLICE ZA 2002 i 2011" xfId="114"/>
    <cellStyle name="20% - akcent 5 3" xfId="115"/>
    <cellStyle name="20% - akcent 5 3 2" xfId="116"/>
    <cellStyle name="20% - akcent 5 4" xfId="117"/>
    <cellStyle name="20% - akcent 5 4 2" xfId="118"/>
    <cellStyle name="20% - akcent 5 5" xfId="119"/>
    <cellStyle name="20% - akcent 5 5 2" xfId="120"/>
    <cellStyle name="20% - akcent 5 6" xfId="121"/>
    <cellStyle name="20% - akcent 5 6 2" xfId="122"/>
    <cellStyle name="20% - akcent 5 7" xfId="123"/>
    <cellStyle name="20% - akcent 5 7 2" xfId="124"/>
    <cellStyle name="20% - akcent 5 8" xfId="125"/>
    <cellStyle name="20% - akcent 5 8 2" xfId="126"/>
    <cellStyle name="20% - akcent 5 9" xfId="127"/>
    <cellStyle name="20% - akcent 6 10" xfId="128"/>
    <cellStyle name="20% - akcent 6 11" xfId="129"/>
    <cellStyle name="20% - akcent 6 12" xfId="130"/>
    <cellStyle name="20% - akcent 6 13" xfId="131"/>
    <cellStyle name="20% - akcent 6 14" xfId="132"/>
    <cellStyle name="20% - akcent 6 15" xfId="133"/>
    <cellStyle name="20% - akcent 6 16" xfId="134"/>
    <cellStyle name="20% - akcent 6 2" xfId="135"/>
    <cellStyle name="20% - akcent 6 2 2" xfId="136"/>
    <cellStyle name="20% - akcent 6 2 3" xfId="137"/>
    <cellStyle name="20% - akcent 6 2_MIESZKANIA_TABLICE ZA 2002 i 2011" xfId="138"/>
    <cellStyle name="20% - akcent 6 3" xfId="139"/>
    <cellStyle name="20% - akcent 6 3 2" xfId="140"/>
    <cellStyle name="20% - akcent 6 4" xfId="141"/>
    <cellStyle name="20% - akcent 6 4 2" xfId="142"/>
    <cellStyle name="20% - akcent 6 5" xfId="143"/>
    <cellStyle name="20% - akcent 6 5 2" xfId="144"/>
    <cellStyle name="20% - akcent 6 6" xfId="145"/>
    <cellStyle name="20% - akcent 6 6 2" xfId="146"/>
    <cellStyle name="20% - akcent 6 7" xfId="147"/>
    <cellStyle name="20% - akcent 6 7 2" xfId="148"/>
    <cellStyle name="20% - akcent 6 8" xfId="149"/>
    <cellStyle name="20% - akcent 6 8 2" xfId="150"/>
    <cellStyle name="20% - akcent 6 9" xfId="151"/>
    <cellStyle name="40% - Accent1" xfId="152"/>
    <cellStyle name="40% - Accent2" xfId="153"/>
    <cellStyle name="40% - Accent3" xfId="154"/>
    <cellStyle name="40% - Accent4" xfId="155"/>
    <cellStyle name="40% - Accent5" xfId="156"/>
    <cellStyle name="40% - Accent6" xfId="157"/>
    <cellStyle name="40% - akcent 1 10" xfId="158"/>
    <cellStyle name="40% - akcent 1 11" xfId="159"/>
    <cellStyle name="40% - akcent 1 12" xfId="160"/>
    <cellStyle name="40% - akcent 1 13" xfId="161"/>
    <cellStyle name="40% - akcent 1 14" xfId="162"/>
    <cellStyle name="40% - akcent 1 15" xfId="163"/>
    <cellStyle name="40% - akcent 1 16" xfId="164"/>
    <cellStyle name="40% - akcent 1 2" xfId="165"/>
    <cellStyle name="40% - akcent 1 2 2" xfId="166"/>
    <cellStyle name="40% - akcent 1 2 3" xfId="167"/>
    <cellStyle name="40% - akcent 1 2_MIESZKANIA_TABLICE ZA 2002 i 2011" xfId="168"/>
    <cellStyle name="40% - akcent 1 3" xfId="169"/>
    <cellStyle name="40% - akcent 1 3 2" xfId="170"/>
    <cellStyle name="40% - akcent 1 4" xfId="171"/>
    <cellStyle name="40% - akcent 1 4 2" xfId="172"/>
    <cellStyle name="40% - akcent 1 5" xfId="173"/>
    <cellStyle name="40% - akcent 1 5 2" xfId="174"/>
    <cellStyle name="40% - akcent 1 6" xfId="175"/>
    <cellStyle name="40% - akcent 1 6 2" xfId="176"/>
    <cellStyle name="40% - akcent 1 7" xfId="177"/>
    <cellStyle name="40% - akcent 1 7 2" xfId="178"/>
    <cellStyle name="40% - akcent 1 8" xfId="179"/>
    <cellStyle name="40% - akcent 1 8 2" xfId="180"/>
    <cellStyle name="40% - akcent 1 9" xfId="181"/>
    <cellStyle name="40% - akcent 2 10" xfId="182"/>
    <cellStyle name="40% - akcent 2 11" xfId="183"/>
    <cellStyle name="40% - akcent 2 12" xfId="184"/>
    <cellStyle name="40% - akcent 2 13" xfId="185"/>
    <cellStyle name="40% - akcent 2 14" xfId="186"/>
    <cellStyle name="40% - akcent 2 15" xfId="187"/>
    <cellStyle name="40% - akcent 2 16" xfId="188"/>
    <cellStyle name="40% - akcent 2 2" xfId="189"/>
    <cellStyle name="40% - akcent 2 2 2" xfId="190"/>
    <cellStyle name="40% - akcent 2 2 3" xfId="191"/>
    <cellStyle name="40% - akcent 2 2_MIESZKANIA_TABLICE ZA 2002 i 2011" xfId="192"/>
    <cellStyle name="40% - akcent 2 3" xfId="193"/>
    <cellStyle name="40% - akcent 2 3 2" xfId="194"/>
    <cellStyle name="40% - akcent 2 4" xfId="195"/>
    <cellStyle name="40% - akcent 2 4 2" xfId="196"/>
    <cellStyle name="40% - akcent 2 5" xfId="197"/>
    <cellStyle name="40% - akcent 2 5 2" xfId="198"/>
    <cellStyle name="40% - akcent 2 6" xfId="199"/>
    <cellStyle name="40% - akcent 2 6 2" xfId="200"/>
    <cellStyle name="40% - akcent 2 7" xfId="201"/>
    <cellStyle name="40% - akcent 2 7 2" xfId="202"/>
    <cellStyle name="40% - akcent 2 8" xfId="203"/>
    <cellStyle name="40% - akcent 2 8 2" xfId="204"/>
    <cellStyle name="40% - akcent 2 9" xfId="205"/>
    <cellStyle name="40% - akcent 3 10" xfId="206"/>
    <cellStyle name="40% - akcent 3 11" xfId="207"/>
    <cellStyle name="40% - akcent 3 12" xfId="208"/>
    <cellStyle name="40% - akcent 3 13" xfId="209"/>
    <cellStyle name="40% - akcent 3 14" xfId="210"/>
    <cellStyle name="40% - akcent 3 15" xfId="211"/>
    <cellStyle name="40% - akcent 3 16" xfId="212"/>
    <cellStyle name="40% - akcent 3 2" xfId="213"/>
    <cellStyle name="40% - akcent 3 2 2" xfId="214"/>
    <cellStyle name="40% - akcent 3 2 3" xfId="215"/>
    <cellStyle name="40% - akcent 3 2_MIESZKANIA_TABLICE ZA 2002 i 2011" xfId="216"/>
    <cellStyle name="40% - akcent 3 3" xfId="217"/>
    <cellStyle name="40% - akcent 3 3 2" xfId="218"/>
    <cellStyle name="40% - akcent 3 4" xfId="219"/>
    <cellStyle name="40% - akcent 3 4 2" xfId="220"/>
    <cellStyle name="40% - akcent 3 5" xfId="221"/>
    <cellStyle name="40% - akcent 3 5 2" xfId="222"/>
    <cellStyle name="40% - akcent 3 6" xfId="223"/>
    <cellStyle name="40% - akcent 3 6 2" xfId="224"/>
    <cellStyle name="40% - akcent 3 7" xfId="225"/>
    <cellStyle name="40% - akcent 3 7 2" xfId="226"/>
    <cellStyle name="40% - akcent 3 8" xfId="227"/>
    <cellStyle name="40% - akcent 3 8 2" xfId="228"/>
    <cellStyle name="40% - akcent 3 9" xfId="229"/>
    <cellStyle name="40% - akcent 4 10" xfId="230"/>
    <cellStyle name="40% - akcent 4 11" xfId="231"/>
    <cellStyle name="40% - akcent 4 12" xfId="232"/>
    <cellStyle name="40% - akcent 4 13" xfId="233"/>
    <cellStyle name="40% - akcent 4 14" xfId="234"/>
    <cellStyle name="40% - akcent 4 15" xfId="235"/>
    <cellStyle name="40% - akcent 4 16" xfId="236"/>
    <cellStyle name="40% - akcent 4 2" xfId="237"/>
    <cellStyle name="40% - akcent 4 2 2" xfId="238"/>
    <cellStyle name="40% - akcent 4 2 3" xfId="239"/>
    <cellStyle name="40% - akcent 4 2_MIESZKANIA_TABLICE ZA 2002 i 2011" xfId="240"/>
    <cellStyle name="40% - akcent 4 3" xfId="241"/>
    <cellStyle name="40% - akcent 4 3 2" xfId="242"/>
    <cellStyle name="40% - akcent 4 4" xfId="243"/>
    <cellStyle name="40% - akcent 4 4 2" xfId="244"/>
    <cellStyle name="40% - akcent 4 5" xfId="245"/>
    <cellStyle name="40% - akcent 4 5 2" xfId="246"/>
    <cellStyle name="40% - akcent 4 6" xfId="247"/>
    <cellStyle name="40% - akcent 4 6 2" xfId="248"/>
    <cellStyle name="40% - akcent 4 7" xfId="249"/>
    <cellStyle name="40% - akcent 4 7 2" xfId="250"/>
    <cellStyle name="40% - akcent 4 8" xfId="251"/>
    <cellStyle name="40% - akcent 4 8 2" xfId="252"/>
    <cellStyle name="40% - akcent 4 9" xfId="253"/>
    <cellStyle name="40% - akcent 5 10" xfId="254"/>
    <cellStyle name="40% - akcent 5 11" xfId="255"/>
    <cellStyle name="40% - akcent 5 12" xfId="256"/>
    <cellStyle name="40% - akcent 5 13" xfId="257"/>
    <cellStyle name="40% - akcent 5 14" xfId="258"/>
    <cellStyle name="40% - akcent 5 15" xfId="259"/>
    <cellStyle name="40% - akcent 5 16" xfId="260"/>
    <cellStyle name="40% - akcent 5 2" xfId="261"/>
    <cellStyle name="40% - akcent 5 2 2" xfId="262"/>
    <cellStyle name="40% - akcent 5 2 3" xfId="263"/>
    <cellStyle name="40% - akcent 5 2_MIESZKANIA_TABLICE ZA 2002 i 2011" xfId="264"/>
    <cellStyle name="40% - akcent 5 3" xfId="265"/>
    <cellStyle name="40% - akcent 5 3 2" xfId="266"/>
    <cellStyle name="40% - akcent 5 4" xfId="267"/>
    <cellStyle name="40% - akcent 5 4 2" xfId="268"/>
    <cellStyle name="40% - akcent 5 5" xfId="269"/>
    <cellStyle name="40% - akcent 5 5 2" xfId="270"/>
    <cellStyle name="40% - akcent 5 6" xfId="271"/>
    <cellStyle name="40% - akcent 5 6 2" xfId="272"/>
    <cellStyle name="40% - akcent 5 7" xfId="273"/>
    <cellStyle name="40% - akcent 5 7 2" xfId="274"/>
    <cellStyle name="40% - akcent 5 8" xfId="275"/>
    <cellStyle name="40% - akcent 5 8 2" xfId="276"/>
    <cellStyle name="40% - akcent 5 9" xfId="277"/>
    <cellStyle name="40% - akcent 6 10" xfId="278"/>
    <cellStyle name="40% - akcent 6 11" xfId="279"/>
    <cellStyle name="40% - akcent 6 12" xfId="280"/>
    <cellStyle name="40% - akcent 6 13" xfId="281"/>
    <cellStyle name="40% - akcent 6 14" xfId="282"/>
    <cellStyle name="40% - akcent 6 15" xfId="283"/>
    <cellStyle name="40% - akcent 6 16" xfId="284"/>
    <cellStyle name="40% - akcent 6 2" xfId="285"/>
    <cellStyle name="40% - akcent 6 2 2" xfId="286"/>
    <cellStyle name="40% - akcent 6 2 3" xfId="287"/>
    <cellStyle name="40% - akcent 6 2_MIESZKANIA_TABLICE ZA 2002 i 2011" xfId="288"/>
    <cellStyle name="40% - akcent 6 3" xfId="289"/>
    <cellStyle name="40% - akcent 6 3 2" xfId="290"/>
    <cellStyle name="40% - akcent 6 4" xfId="291"/>
    <cellStyle name="40% - akcent 6 4 2" xfId="292"/>
    <cellStyle name="40% - akcent 6 5" xfId="293"/>
    <cellStyle name="40% - akcent 6 5 2" xfId="294"/>
    <cellStyle name="40% - akcent 6 6" xfId="295"/>
    <cellStyle name="40% - akcent 6 6 2" xfId="296"/>
    <cellStyle name="40% - akcent 6 7" xfId="297"/>
    <cellStyle name="40% - akcent 6 7 2" xfId="298"/>
    <cellStyle name="40% - akcent 6 8" xfId="299"/>
    <cellStyle name="40% - akcent 6 8 2" xfId="300"/>
    <cellStyle name="40% - akcent 6 9" xfId="301"/>
    <cellStyle name="60% - Accent1" xfId="302"/>
    <cellStyle name="60% - Accent2" xfId="303"/>
    <cellStyle name="60% - Accent3" xfId="304"/>
    <cellStyle name="60% - Accent4" xfId="305"/>
    <cellStyle name="60% - Accent5" xfId="306"/>
    <cellStyle name="60% - Accent6" xfId="307"/>
    <cellStyle name="60% - akcent 1 10" xfId="308"/>
    <cellStyle name="60% - akcent 1 11" xfId="309"/>
    <cellStyle name="60% - akcent 1 12" xfId="310"/>
    <cellStyle name="60% - akcent 1 13" xfId="311"/>
    <cellStyle name="60% - akcent 1 14" xfId="312"/>
    <cellStyle name="60% - akcent 1 15" xfId="313"/>
    <cellStyle name="60% - akcent 1 16" xfId="314"/>
    <cellStyle name="60% - akcent 1 2" xfId="315"/>
    <cellStyle name="60% - akcent 1 2 2" xfId="316"/>
    <cellStyle name="60% - akcent 1 2 3" xfId="317"/>
    <cellStyle name="60% - akcent 1 3" xfId="318"/>
    <cellStyle name="60% - akcent 1 3 2" xfId="319"/>
    <cellStyle name="60% - akcent 1 4" xfId="320"/>
    <cellStyle name="60% - akcent 1 4 2" xfId="321"/>
    <cellStyle name="60% - akcent 1 5" xfId="322"/>
    <cellStyle name="60% - akcent 1 5 2" xfId="323"/>
    <cellStyle name="60% - akcent 1 6" xfId="324"/>
    <cellStyle name="60% - akcent 1 6 2" xfId="325"/>
    <cellStyle name="60% - akcent 1 7" xfId="326"/>
    <cellStyle name="60% - akcent 1 7 2" xfId="327"/>
    <cellStyle name="60% - akcent 1 8" xfId="328"/>
    <cellStyle name="60% - akcent 1 8 2" xfId="329"/>
    <cellStyle name="60% - akcent 1 9" xfId="330"/>
    <cellStyle name="60% - akcent 2 10" xfId="331"/>
    <cellStyle name="60% - akcent 2 11" xfId="332"/>
    <cellStyle name="60% - akcent 2 12" xfId="333"/>
    <cellStyle name="60% - akcent 2 13" xfId="334"/>
    <cellStyle name="60% - akcent 2 14" xfId="335"/>
    <cellStyle name="60% - akcent 2 15" xfId="336"/>
    <cellStyle name="60% - akcent 2 16" xfId="337"/>
    <cellStyle name="60% - akcent 2 2" xfId="338"/>
    <cellStyle name="60% - akcent 2 2 2" xfId="339"/>
    <cellStyle name="60% - akcent 2 2 3" xfId="340"/>
    <cellStyle name="60% - akcent 2 3" xfId="341"/>
    <cellStyle name="60% - akcent 2 3 2" xfId="342"/>
    <cellStyle name="60% - akcent 2 4" xfId="343"/>
    <cellStyle name="60% - akcent 2 4 2" xfId="344"/>
    <cellStyle name="60% - akcent 2 5" xfId="345"/>
    <cellStyle name="60% - akcent 2 5 2" xfId="346"/>
    <cellStyle name="60% - akcent 2 6" xfId="347"/>
    <cellStyle name="60% - akcent 2 6 2" xfId="348"/>
    <cellStyle name="60% - akcent 2 7" xfId="349"/>
    <cellStyle name="60% - akcent 2 7 2" xfId="350"/>
    <cellStyle name="60% - akcent 2 8" xfId="351"/>
    <cellStyle name="60% - akcent 2 8 2" xfId="352"/>
    <cellStyle name="60% - akcent 2 9" xfId="353"/>
    <cellStyle name="60% - akcent 3 10" xfId="354"/>
    <cellStyle name="60% - akcent 3 11" xfId="355"/>
    <cellStyle name="60% - akcent 3 12" xfId="356"/>
    <cellStyle name="60% - akcent 3 13" xfId="357"/>
    <cellStyle name="60% - akcent 3 14" xfId="358"/>
    <cellStyle name="60% - akcent 3 15" xfId="359"/>
    <cellStyle name="60% - akcent 3 16" xfId="360"/>
    <cellStyle name="60% - akcent 3 2" xfId="361"/>
    <cellStyle name="60% - akcent 3 2 2" xfId="362"/>
    <cellStyle name="60% - akcent 3 2 3" xfId="363"/>
    <cellStyle name="60% - akcent 3 3" xfId="364"/>
    <cellStyle name="60% - akcent 3 3 2" xfId="365"/>
    <cellStyle name="60% - akcent 3 4" xfId="366"/>
    <cellStyle name="60% - akcent 3 4 2" xfId="367"/>
    <cellStyle name="60% - akcent 3 5" xfId="368"/>
    <cellStyle name="60% - akcent 3 5 2" xfId="369"/>
    <cellStyle name="60% - akcent 3 6" xfId="370"/>
    <cellStyle name="60% - akcent 3 6 2" xfId="371"/>
    <cellStyle name="60% - akcent 3 7" xfId="372"/>
    <cellStyle name="60% - akcent 3 7 2" xfId="373"/>
    <cellStyle name="60% - akcent 3 8" xfId="374"/>
    <cellStyle name="60% - akcent 3 8 2" xfId="375"/>
    <cellStyle name="60% - akcent 3 9" xfId="376"/>
    <cellStyle name="60% - akcent 4 10" xfId="377"/>
    <cellStyle name="60% - akcent 4 11" xfId="378"/>
    <cellStyle name="60% - akcent 4 12" xfId="379"/>
    <cellStyle name="60% - akcent 4 13" xfId="380"/>
    <cellStyle name="60% - akcent 4 14" xfId="381"/>
    <cellStyle name="60% - akcent 4 15" xfId="382"/>
    <cellStyle name="60% - akcent 4 16" xfId="383"/>
    <cellStyle name="60% - akcent 4 2" xfId="384"/>
    <cellStyle name="60% - akcent 4 2 2" xfId="385"/>
    <cellStyle name="60% - akcent 4 2 3" xfId="386"/>
    <cellStyle name="60% - akcent 4 3" xfId="387"/>
    <cellStyle name="60% - akcent 4 3 2" xfId="388"/>
    <cellStyle name="60% - akcent 4 4" xfId="389"/>
    <cellStyle name="60% - akcent 4 4 2" xfId="390"/>
    <cellStyle name="60% - akcent 4 5" xfId="391"/>
    <cellStyle name="60% - akcent 4 5 2" xfId="392"/>
    <cellStyle name="60% - akcent 4 6" xfId="393"/>
    <cellStyle name="60% - akcent 4 6 2" xfId="394"/>
    <cellStyle name="60% - akcent 4 7" xfId="395"/>
    <cellStyle name="60% - akcent 4 7 2" xfId="396"/>
    <cellStyle name="60% - akcent 4 8" xfId="397"/>
    <cellStyle name="60% - akcent 4 8 2" xfId="398"/>
    <cellStyle name="60% - akcent 4 9" xfId="399"/>
    <cellStyle name="60% - akcent 5 10" xfId="400"/>
    <cellStyle name="60% - akcent 5 11" xfId="401"/>
    <cellStyle name="60% - akcent 5 12" xfId="402"/>
    <cellStyle name="60% - akcent 5 13" xfId="403"/>
    <cellStyle name="60% - akcent 5 14" xfId="404"/>
    <cellStyle name="60% - akcent 5 15" xfId="405"/>
    <cellStyle name="60% - akcent 5 16" xfId="406"/>
    <cellStyle name="60% - akcent 5 2" xfId="407"/>
    <cellStyle name="60% - akcent 5 2 2" xfId="408"/>
    <cellStyle name="60% - akcent 5 2 3" xfId="409"/>
    <cellStyle name="60% - akcent 5 3" xfId="410"/>
    <cellStyle name="60% - akcent 5 3 2" xfId="411"/>
    <cellStyle name="60% - akcent 5 4" xfId="412"/>
    <cellStyle name="60% - akcent 5 4 2" xfId="413"/>
    <cellStyle name="60% - akcent 5 5" xfId="414"/>
    <cellStyle name="60% - akcent 5 5 2" xfId="415"/>
    <cellStyle name="60% - akcent 5 6" xfId="416"/>
    <cellStyle name="60% - akcent 5 6 2" xfId="417"/>
    <cellStyle name="60% - akcent 5 7" xfId="418"/>
    <cellStyle name="60% - akcent 5 7 2" xfId="419"/>
    <cellStyle name="60% - akcent 5 8" xfId="420"/>
    <cellStyle name="60% - akcent 5 8 2" xfId="421"/>
    <cellStyle name="60% - akcent 5 9" xfId="422"/>
    <cellStyle name="60% - akcent 6 10" xfId="423"/>
    <cellStyle name="60% - akcent 6 11" xfId="424"/>
    <cellStyle name="60% - akcent 6 12" xfId="425"/>
    <cellStyle name="60% - akcent 6 13" xfId="426"/>
    <cellStyle name="60% - akcent 6 14" xfId="427"/>
    <cellStyle name="60% - akcent 6 15" xfId="428"/>
    <cellStyle name="60% - akcent 6 16" xfId="429"/>
    <cellStyle name="60% - akcent 6 2" xfId="430"/>
    <cellStyle name="60% - akcent 6 2 2" xfId="431"/>
    <cellStyle name="60% - akcent 6 2 3" xfId="432"/>
    <cellStyle name="60% - akcent 6 3" xfId="433"/>
    <cellStyle name="60% - akcent 6 3 2" xfId="434"/>
    <cellStyle name="60% - akcent 6 4" xfId="435"/>
    <cellStyle name="60% - akcent 6 4 2" xfId="436"/>
    <cellStyle name="60% - akcent 6 5" xfId="437"/>
    <cellStyle name="60% - akcent 6 5 2" xfId="438"/>
    <cellStyle name="60% - akcent 6 6" xfId="439"/>
    <cellStyle name="60% - akcent 6 6 2" xfId="440"/>
    <cellStyle name="60% - akcent 6 7" xfId="441"/>
    <cellStyle name="60% - akcent 6 7 2" xfId="442"/>
    <cellStyle name="60% - akcent 6 8" xfId="443"/>
    <cellStyle name="60% - akcent 6 8 2" xfId="444"/>
    <cellStyle name="60% - akcent 6 9" xfId="445"/>
    <cellStyle name="Accent1" xfId="446"/>
    <cellStyle name="Accent2" xfId="447"/>
    <cellStyle name="Accent3" xfId="448"/>
    <cellStyle name="Accent4" xfId="449"/>
    <cellStyle name="Accent5" xfId="450"/>
    <cellStyle name="Accent6" xfId="451"/>
    <cellStyle name="Akcent 1 10" xfId="452"/>
    <cellStyle name="Akcent 1 11" xfId="453"/>
    <cellStyle name="Akcent 1 12" xfId="454"/>
    <cellStyle name="Akcent 1 13" xfId="455"/>
    <cellStyle name="Akcent 1 14" xfId="456"/>
    <cellStyle name="Akcent 1 15" xfId="457"/>
    <cellStyle name="Akcent 1 16" xfId="458"/>
    <cellStyle name="Akcent 1 2" xfId="459"/>
    <cellStyle name="Akcent 1 2 2" xfId="460"/>
    <cellStyle name="Akcent 1 2 3" xfId="461"/>
    <cellStyle name="Akcent 1 3" xfId="462"/>
    <cellStyle name="Akcent 1 3 2" xfId="463"/>
    <cellStyle name="Akcent 1 4" xfId="464"/>
    <cellStyle name="Akcent 1 4 2" xfId="465"/>
    <cellStyle name="Akcent 1 5" xfId="466"/>
    <cellStyle name="Akcent 1 5 2" xfId="467"/>
    <cellStyle name="Akcent 1 6" xfId="468"/>
    <cellStyle name="Akcent 1 6 2" xfId="469"/>
    <cellStyle name="Akcent 1 7" xfId="470"/>
    <cellStyle name="Akcent 1 7 2" xfId="471"/>
    <cellStyle name="Akcent 1 8" xfId="472"/>
    <cellStyle name="Akcent 1 8 2" xfId="473"/>
    <cellStyle name="Akcent 1 9" xfId="474"/>
    <cellStyle name="Akcent 2 10" xfId="475"/>
    <cellStyle name="Akcent 2 11" xfId="476"/>
    <cellStyle name="Akcent 2 12" xfId="477"/>
    <cellStyle name="Akcent 2 13" xfId="478"/>
    <cellStyle name="Akcent 2 14" xfId="479"/>
    <cellStyle name="Akcent 2 15" xfId="480"/>
    <cellStyle name="Akcent 2 16" xfId="481"/>
    <cellStyle name="Akcent 2 2" xfId="482"/>
    <cellStyle name="Akcent 2 2 2" xfId="483"/>
    <cellStyle name="Akcent 2 2 3" xfId="484"/>
    <cellStyle name="Akcent 2 3" xfId="485"/>
    <cellStyle name="Akcent 2 3 2" xfId="486"/>
    <cellStyle name="Akcent 2 4" xfId="487"/>
    <cellStyle name="Akcent 2 4 2" xfId="488"/>
    <cellStyle name="Akcent 2 5" xfId="489"/>
    <cellStyle name="Akcent 2 5 2" xfId="490"/>
    <cellStyle name="Akcent 2 6" xfId="491"/>
    <cellStyle name="Akcent 2 6 2" xfId="492"/>
    <cellStyle name="Akcent 2 7" xfId="493"/>
    <cellStyle name="Akcent 2 7 2" xfId="494"/>
    <cellStyle name="Akcent 2 8" xfId="495"/>
    <cellStyle name="Akcent 2 8 2" xfId="496"/>
    <cellStyle name="Akcent 2 9" xfId="497"/>
    <cellStyle name="Akcent 3 10" xfId="498"/>
    <cellStyle name="Akcent 3 11" xfId="499"/>
    <cellStyle name="Akcent 3 12" xfId="500"/>
    <cellStyle name="Akcent 3 13" xfId="501"/>
    <cellStyle name="Akcent 3 14" xfId="502"/>
    <cellStyle name="Akcent 3 15" xfId="503"/>
    <cellStyle name="Akcent 3 16" xfId="504"/>
    <cellStyle name="Akcent 3 2" xfId="505"/>
    <cellStyle name="Akcent 3 2 2" xfId="506"/>
    <cellStyle name="Akcent 3 2 3" xfId="507"/>
    <cellStyle name="Akcent 3 3" xfId="508"/>
    <cellStyle name="Akcent 3 3 2" xfId="509"/>
    <cellStyle name="Akcent 3 4" xfId="510"/>
    <cellStyle name="Akcent 3 4 2" xfId="511"/>
    <cellStyle name="Akcent 3 5" xfId="512"/>
    <cellStyle name="Akcent 3 5 2" xfId="513"/>
    <cellStyle name="Akcent 3 6" xfId="514"/>
    <cellStyle name="Akcent 3 6 2" xfId="515"/>
    <cellStyle name="Akcent 3 7" xfId="516"/>
    <cellStyle name="Akcent 3 7 2" xfId="517"/>
    <cellStyle name="Akcent 3 8" xfId="518"/>
    <cellStyle name="Akcent 3 8 2" xfId="519"/>
    <cellStyle name="Akcent 3 9" xfId="520"/>
    <cellStyle name="Akcent 4 10" xfId="521"/>
    <cellStyle name="Akcent 4 11" xfId="522"/>
    <cellStyle name="Akcent 4 12" xfId="523"/>
    <cellStyle name="Akcent 4 13" xfId="524"/>
    <cellStyle name="Akcent 4 14" xfId="525"/>
    <cellStyle name="Akcent 4 15" xfId="526"/>
    <cellStyle name="Akcent 4 16" xfId="527"/>
    <cellStyle name="Akcent 4 2" xfId="528"/>
    <cellStyle name="Akcent 4 2 2" xfId="529"/>
    <cellStyle name="Akcent 4 2 3" xfId="530"/>
    <cellStyle name="Akcent 4 3" xfId="531"/>
    <cellStyle name="Akcent 4 3 2" xfId="532"/>
    <cellStyle name="Akcent 4 4" xfId="533"/>
    <cellStyle name="Akcent 4 4 2" xfId="534"/>
    <cellStyle name="Akcent 4 5" xfId="535"/>
    <cellStyle name="Akcent 4 5 2" xfId="536"/>
    <cellStyle name="Akcent 4 6" xfId="537"/>
    <cellStyle name="Akcent 4 6 2" xfId="538"/>
    <cellStyle name="Akcent 4 7" xfId="539"/>
    <cellStyle name="Akcent 4 7 2" xfId="540"/>
    <cellStyle name="Akcent 4 8" xfId="541"/>
    <cellStyle name="Akcent 4 8 2" xfId="542"/>
    <cellStyle name="Akcent 4 9" xfId="543"/>
    <cellStyle name="Akcent 5 10" xfId="544"/>
    <cellStyle name="Akcent 5 11" xfId="545"/>
    <cellStyle name="Akcent 5 12" xfId="546"/>
    <cellStyle name="Akcent 5 13" xfId="547"/>
    <cellStyle name="Akcent 5 14" xfId="548"/>
    <cellStyle name="Akcent 5 15" xfId="549"/>
    <cellStyle name="Akcent 5 16" xfId="550"/>
    <cellStyle name="Akcent 5 2" xfId="551"/>
    <cellStyle name="Akcent 5 2 2" xfId="552"/>
    <cellStyle name="Akcent 5 2 3" xfId="553"/>
    <cellStyle name="Akcent 5 3" xfId="554"/>
    <cellStyle name="Akcent 5 3 2" xfId="555"/>
    <cellStyle name="Akcent 5 4" xfId="556"/>
    <cellStyle name="Akcent 5 4 2" xfId="557"/>
    <cellStyle name="Akcent 5 5" xfId="558"/>
    <cellStyle name="Akcent 5 5 2" xfId="559"/>
    <cellStyle name="Akcent 5 6" xfId="560"/>
    <cellStyle name="Akcent 5 6 2" xfId="561"/>
    <cellStyle name="Akcent 5 7" xfId="562"/>
    <cellStyle name="Akcent 5 7 2" xfId="563"/>
    <cellStyle name="Akcent 5 8" xfId="564"/>
    <cellStyle name="Akcent 5 8 2" xfId="565"/>
    <cellStyle name="Akcent 5 9" xfId="566"/>
    <cellStyle name="Akcent 6 10" xfId="567"/>
    <cellStyle name="Akcent 6 11" xfId="568"/>
    <cellStyle name="Akcent 6 12" xfId="569"/>
    <cellStyle name="Akcent 6 13" xfId="570"/>
    <cellStyle name="Akcent 6 14" xfId="571"/>
    <cellStyle name="Akcent 6 15" xfId="572"/>
    <cellStyle name="Akcent 6 16" xfId="573"/>
    <cellStyle name="Akcent 6 2" xfId="574"/>
    <cellStyle name="Akcent 6 2 2" xfId="575"/>
    <cellStyle name="Akcent 6 2 3" xfId="576"/>
    <cellStyle name="Akcent 6 3" xfId="577"/>
    <cellStyle name="Akcent 6 3 2" xfId="578"/>
    <cellStyle name="Akcent 6 4" xfId="579"/>
    <cellStyle name="Akcent 6 4 2" xfId="580"/>
    <cellStyle name="Akcent 6 5" xfId="581"/>
    <cellStyle name="Akcent 6 5 2" xfId="582"/>
    <cellStyle name="Akcent 6 6" xfId="583"/>
    <cellStyle name="Akcent 6 6 2" xfId="584"/>
    <cellStyle name="Akcent 6 7" xfId="585"/>
    <cellStyle name="Akcent 6 7 2" xfId="586"/>
    <cellStyle name="Akcent 6 8" xfId="587"/>
    <cellStyle name="Akcent 6 8 2" xfId="588"/>
    <cellStyle name="Akcent 6 9" xfId="589"/>
    <cellStyle name="Bad" xfId="590"/>
    <cellStyle name="bin" xfId="591"/>
    <cellStyle name="blue" xfId="592"/>
    <cellStyle name="Calculation" xfId="593"/>
    <cellStyle name="cell" xfId="594"/>
    <cellStyle name="Check Cell" xfId="595"/>
    <cellStyle name="Col&amp;RowHeadings" xfId="596"/>
    <cellStyle name="ColCodes" xfId="597"/>
    <cellStyle name="ColTitles" xfId="598"/>
    <cellStyle name="column" xfId="599"/>
    <cellStyle name="Comma [0]" xfId="600"/>
    <cellStyle name="Comma [0] 2" xfId="601"/>
    <cellStyle name="Comma [0] 2 2" xfId="602"/>
    <cellStyle name="Comma [0] 3" xfId="603"/>
    <cellStyle name="Comma [0] 3 2" xfId="604"/>
    <cellStyle name="Comma [0] 4" xfId="605"/>
    <cellStyle name="Comma [0] 4 2" xfId="606"/>
    <cellStyle name="Comma [0] 4 2 2" xfId="607"/>
    <cellStyle name="Comma [0] 4 3" xfId="608"/>
    <cellStyle name="Comma [0] 4 4" xfId="609"/>
    <cellStyle name="Comma [0] 4 4 2" xfId="610"/>
    <cellStyle name="Comma [0] 4 4 3" xfId="611"/>
    <cellStyle name="Comma [0] 5" xfId="612"/>
    <cellStyle name="Comma [0] 5 2" xfId="613"/>
    <cellStyle name="Comma [0] 5 3" xfId="614"/>
    <cellStyle name="Currency [0]" xfId="615"/>
    <cellStyle name="Currency [0] 2" xfId="616"/>
    <cellStyle name="Currency [0] 2 2" xfId="617"/>
    <cellStyle name="Currency [0] 3" xfId="618"/>
    <cellStyle name="Currency [0] 3 2" xfId="619"/>
    <cellStyle name="Currency [0] 4" xfId="620"/>
    <cellStyle name="Currency [0] 4 2" xfId="621"/>
    <cellStyle name="Currency [0] 4 2 2" xfId="622"/>
    <cellStyle name="Currency [0] 4 3" xfId="623"/>
    <cellStyle name="Currency [0] 4 4" xfId="624"/>
    <cellStyle name="Currency [0] 4 4 2" xfId="625"/>
    <cellStyle name="Currency [0] 4 4 3" xfId="626"/>
    <cellStyle name="Currency [0] 5" xfId="627"/>
    <cellStyle name="Currency [0] 5 2" xfId="628"/>
    <cellStyle name="Currency [0] 5 3" xfId="629"/>
    <cellStyle name="Dane wejściowe 10" xfId="630"/>
    <cellStyle name="Dane wejściowe 11" xfId="631"/>
    <cellStyle name="Dane wejściowe 12" xfId="632"/>
    <cellStyle name="Dane wejściowe 13" xfId="633"/>
    <cellStyle name="Dane wejściowe 14" xfId="634"/>
    <cellStyle name="Dane wejściowe 15" xfId="635"/>
    <cellStyle name="Dane wejściowe 16" xfId="636"/>
    <cellStyle name="Dane wejściowe 2" xfId="637"/>
    <cellStyle name="Dane wejściowe 2 2" xfId="638"/>
    <cellStyle name="Dane wejściowe 2 3" xfId="639"/>
    <cellStyle name="Dane wejściowe 3" xfId="640"/>
    <cellStyle name="Dane wejściowe 3 2" xfId="641"/>
    <cellStyle name="Dane wejściowe 4" xfId="642"/>
    <cellStyle name="Dane wejściowe 4 2" xfId="643"/>
    <cellStyle name="Dane wejściowe 5" xfId="644"/>
    <cellStyle name="Dane wejściowe 5 2" xfId="645"/>
    <cellStyle name="Dane wejściowe 6" xfId="646"/>
    <cellStyle name="Dane wejściowe 6 2" xfId="647"/>
    <cellStyle name="Dane wejściowe 7" xfId="648"/>
    <cellStyle name="Dane wejściowe 7 2" xfId="649"/>
    <cellStyle name="Dane wejściowe 8" xfId="650"/>
    <cellStyle name="Dane wejściowe 8 2" xfId="651"/>
    <cellStyle name="Dane wejściowe 9" xfId="652"/>
    <cellStyle name="Dane wyjściowe 10" xfId="653"/>
    <cellStyle name="Dane wyjściowe 11" xfId="654"/>
    <cellStyle name="Dane wyjściowe 12" xfId="655"/>
    <cellStyle name="Dane wyjściowe 13" xfId="656"/>
    <cellStyle name="Dane wyjściowe 14" xfId="657"/>
    <cellStyle name="Dane wyjściowe 15" xfId="658"/>
    <cellStyle name="Dane wyjściowe 16" xfId="659"/>
    <cellStyle name="Dane wyjściowe 2" xfId="660"/>
    <cellStyle name="Dane wyjściowe 2 2" xfId="661"/>
    <cellStyle name="Dane wyjściowe 2 3" xfId="662"/>
    <cellStyle name="Dane wyjściowe 3" xfId="663"/>
    <cellStyle name="Dane wyjściowe 3 2" xfId="664"/>
    <cellStyle name="Dane wyjściowe 4" xfId="665"/>
    <cellStyle name="Dane wyjściowe 4 2" xfId="666"/>
    <cellStyle name="Dane wyjściowe 5" xfId="667"/>
    <cellStyle name="Dane wyjściowe 5 2" xfId="668"/>
    <cellStyle name="Dane wyjściowe 6" xfId="669"/>
    <cellStyle name="Dane wyjściowe 6 2" xfId="670"/>
    <cellStyle name="Dane wyjściowe 7" xfId="671"/>
    <cellStyle name="Dane wyjściowe 7 2" xfId="672"/>
    <cellStyle name="Dane wyjściowe 8" xfId="673"/>
    <cellStyle name="Dane wyjściowe 8 2" xfId="674"/>
    <cellStyle name="Dane wyjściowe 9" xfId="675"/>
    <cellStyle name="DataEntryCells" xfId="676"/>
    <cellStyle name="Dobre 10" xfId="677"/>
    <cellStyle name="Dobre 11" xfId="678"/>
    <cellStyle name="Dobre 12" xfId="679"/>
    <cellStyle name="Dobre 13" xfId="680"/>
    <cellStyle name="Dobre 14" xfId="681"/>
    <cellStyle name="Dobre 15" xfId="682"/>
    <cellStyle name="Dobre 16" xfId="683"/>
    <cellStyle name="Dobre 2" xfId="684"/>
    <cellStyle name="Dobre 2 2" xfId="685"/>
    <cellStyle name="Dobre 2 3" xfId="686"/>
    <cellStyle name="Dobre 3" xfId="687"/>
    <cellStyle name="Dobre 3 2" xfId="688"/>
    <cellStyle name="Dobre 4" xfId="689"/>
    <cellStyle name="Dobre 4 2" xfId="690"/>
    <cellStyle name="Dobre 5" xfId="691"/>
    <cellStyle name="Dobre 5 2" xfId="692"/>
    <cellStyle name="Dobre 6" xfId="693"/>
    <cellStyle name="Dobre 6 2" xfId="694"/>
    <cellStyle name="Dobre 7" xfId="695"/>
    <cellStyle name="Dobre 7 2" xfId="696"/>
    <cellStyle name="Dobre 8" xfId="697"/>
    <cellStyle name="Dobre 8 2" xfId="698"/>
    <cellStyle name="Dobre 9" xfId="699"/>
    <cellStyle name="Dziesiętny 2" xfId="700"/>
    <cellStyle name="Dziesiętny 2 2" xfId="701"/>
    <cellStyle name="ErrRpt_DataEntryCells" xfId="702"/>
    <cellStyle name="ErrRpt-DataEntryCells" xfId="703"/>
    <cellStyle name="ErrRpt-GreyBackground" xfId="704"/>
    <cellStyle name="Explanatory Text" xfId="705"/>
    <cellStyle name="formula" xfId="706"/>
    <cellStyle name="gap" xfId="707"/>
    <cellStyle name="Good" xfId="708"/>
    <cellStyle name="GreyBackground" xfId="709"/>
    <cellStyle name="Heading 1" xfId="710"/>
    <cellStyle name="Heading 2" xfId="711"/>
    <cellStyle name="Heading 3" xfId="712"/>
    <cellStyle name="Heading 4" xfId="713"/>
    <cellStyle name="Hiperłącze" xfId="714" builtinId="8"/>
    <cellStyle name="Hiperłącze 10" xfId="715"/>
    <cellStyle name="Hiperłącze 11" xfId="716"/>
    <cellStyle name="Hiperłącze 12" xfId="717"/>
    <cellStyle name="Hiperłącze 13" xfId="718"/>
    <cellStyle name="Hiperłącze 2" xfId="719"/>
    <cellStyle name="Hiperłącze 2 2" xfId="720"/>
    <cellStyle name="Hiperłącze 2 2 2" xfId="721"/>
    <cellStyle name="Hiperłącze 2 3" xfId="722"/>
    <cellStyle name="Hiperłącze 2 3 2" xfId="723"/>
    <cellStyle name="Hiperłącze 2 3 2 2" xfId="724"/>
    <cellStyle name="Hiperłącze 2 3 3" xfId="725"/>
    <cellStyle name="Hiperłącze 2 4" xfId="726"/>
    <cellStyle name="Hiperłącze 2 4 2" xfId="727"/>
    <cellStyle name="Hiperłącze 2 4 2 2" xfId="728"/>
    <cellStyle name="Hiperłącze 2 4 3" xfId="729"/>
    <cellStyle name="Hiperłącze 2 4 4" xfId="730"/>
    <cellStyle name="Hiperłącze 2 4 4 2" xfId="731"/>
    <cellStyle name="Hiperłącze 2 4 4 3" xfId="732"/>
    <cellStyle name="Hiperłącze 2 5" xfId="733"/>
    <cellStyle name="Hiperłącze 2 5 2" xfId="734"/>
    <cellStyle name="Hiperłącze 2 5 3" xfId="735"/>
    <cellStyle name="Hiperłącze 2 6" xfId="736"/>
    <cellStyle name="Hiperłącze 2 7" xfId="737"/>
    <cellStyle name="Hiperłącze 2 8" xfId="738"/>
    <cellStyle name="Hiperłącze 3" xfId="739"/>
    <cellStyle name="Hiperłącze 3 2" xfId="740"/>
    <cellStyle name="Hiperłącze 4" xfId="741"/>
    <cellStyle name="Hiperłącze 4 2" xfId="742"/>
    <cellStyle name="Hiperłącze 4_MIESZKANIA_TABLICE ZA 2002 i 2011" xfId="743"/>
    <cellStyle name="Hiperłącze 5" xfId="744"/>
    <cellStyle name="Hiperłącze 5 2" xfId="745"/>
    <cellStyle name="Hiperłącze 5 2 2" xfId="746"/>
    <cellStyle name="Hiperłącze 5 2_MIESZKANIA_TABLICE ZA 2002 i 2011" xfId="747"/>
    <cellStyle name="Hiperłącze 5 3" xfId="748"/>
    <cellStyle name="Hiperłącze 5_GUS-ABM_NSP_mikroagregat_20110309" xfId="749"/>
    <cellStyle name="Hiperłącze 6" xfId="750"/>
    <cellStyle name="Hiperłącze 6 2" xfId="751"/>
    <cellStyle name="Hiperłącze 6 2 2" xfId="752"/>
    <cellStyle name="Hiperłącze 6 2 2 2" xfId="753"/>
    <cellStyle name="Hiperłącze 6 2 2_MIESZKANIA_TABLICE ZA 2002 i 2011" xfId="754"/>
    <cellStyle name="Hiperłącze 6 2 3" xfId="755"/>
    <cellStyle name="Hiperłącze 6 2_GUS-ABM_NSP_mikroagregat_20110309" xfId="756"/>
    <cellStyle name="Hiperłącze 6 3" xfId="757"/>
    <cellStyle name="Hiperłącze 6 3 2" xfId="758"/>
    <cellStyle name="Hiperłącze 6 3_MIESZKANIA_TABLICE ZA 2002 i 2011" xfId="759"/>
    <cellStyle name="Hiperłącze 6 4" xfId="760"/>
    <cellStyle name="Hiperłącze 6_GUS-ABM_NSP_mikroagregat_20110309" xfId="761"/>
    <cellStyle name="Hiperłącze 7" xfId="762"/>
    <cellStyle name="Hiperłącze 7 2" xfId="763"/>
    <cellStyle name="Hiperłącze 7 2 2" xfId="764"/>
    <cellStyle name="Hiperłącze 7 2 2 2" xfId="765"/>
    <cellStyle name="Hiperłącze 7 2 2_MIESZKANIA_TABLICE ZA 2002 i 2011" xfId="766"/>
    <cellStyle name="Hiperłącze 7 2 3" xfId="767"/>
    <cellStyle name="Hiperłącze 7 2_GUS-ABM_NSP_mikroagregat_20110309" xfId="768"/>
    <cellStyle name="Hiperłącze 7 3" xfId="769"/>
    <cellStyle name="Hiperłącze 7 3 2" xfId="770"/>
    <cellStyle name="Hiperłącze 7 3_MIESZKANIA_TABLICE ZA 2002 i 2011" xfId="771"/>
    <cellStyle name="Hiperłącze 7 4" xfId="772"/>
    <cellStyle name="Hiperłącze 7 4 2" xfId="773"/>
    <cellStyle name="Hiperłącze 7 4 3" xfId="774"/>
    <cellStyle name="Hiperłącze 7 4 4" xfId="775"/>
    <cellStyle name="Hiperłącze 7 4 4 2" xfId="776"/>
    <cellStyle name="Hiperłącze 7 4 4 3" xfId="777"/>
    <cellStyle name="Hiperłącze 7 4_MIESZKANIA_TABLICE ZA 2002 i 2011" xfId="778"/>
    <cellStyle name="Hiperłącze 7_GUS-ABM_NSP_mikroagregat_20110309" xfId="779"/>
    <cellStyle name="Hiperłącze 8" xfId="780"/>
    <cellStyle name="Hiperłącze 8 2" xfId="781"/>
    <cellStyle name="Hiperłącze 8 2 2" xfId="782"/>
    <cellStyle name="Hiperłącze 8 2_MIESZKANIA_TABLICE ZA 2002 i 2011" xfId="783"/>
    <cellStyle name="Hiperłącze 8 3" xfId="784"/>
    <cellStyle name="Hiperłącze 8 3 2" xfId="785"/>
    <cellStyle name="Hiperłącze 8 3_MIESZKANIA_TABLICE ZA 2002 i 2011" xfId="786"/>
    <cellStyle name="Hiperłącze 8 4" xfId="787"/>
    <cellStyle name="Hiperłącze 8_GUS-ABM_NSP_mikroagregat_20110309" xfId="788"/>
    <cellStyle name="Hiperłącze 9" xfId="789"/>
    <cellStyle name="Input" xfId="790"/>
    <cellStyle name="ISC" xfId="791"/>
    <cellStyle name="isced" xfId="792"/>
    <cellStyle name="ISCED Titles" xfId="793"/>
    <cellStyle name="Komórka połączona 10" xfId="794"/>
    <cellStyle name="Komórka połączona 11" xfId="795"/>
    <cellStyle name="Komórka połączona 12" xfId="796"/>
    <cellStyle name="Komórka połączona 13" xfId="797"/>
    <cellStyle name="Komórka połączona 14" xfId="798"/>
    <cellStyle name="Komórka połączona 15" xfId="799"/>
    <cellStyle name="Komórka połączona 16" xfId="800"/>
    <cellStyle name="Komórka połączona 2" xfId="801"/>
    <cellStyle name="Komórka połączona 2 2" xfId="802"/>
    <cellStyle name="Komórka połączona 2 3" xfId="803"/>
    <cellStyle name="Komórka połączona 3" xfId="804"/>
    <cellStyle name="Komórka połączona 3 2" xfId="805"/>
    <cellStyle name="Komórka połączona 4" xfId="806"/>
    <cellStyle name="Komórka połączona 4 2" xfId="807"/>
    <cellStyle name="Komórka połączona 5" xfId="808"/>
    <cellStyle name="Komórka połączona 5 2" xfId="809"/>
    <cellStyle name="Komórka połączona 6" xfId="810"/>
    <cellStyle name="Komórka połączona 6 2" xfId="811"/>
    <cellStyle name="Komórka połączona 7" xfId="812"/>
    <cellStyle name="Komórka połączona 7 2" xfId="813"/>
    <cellStyle name="Komórka połączona 8" xfId="814"/>
    <cellStyle name="Komórka połączona 8 2" xfId="815"/>
    <cellStyle name="Komórka połączona 9" xfId="816"/>
    <cellStyle name="Komórka zaznaczona 10" xfId="817"/>
    <cellStyle name="Komórka zaznaczona 11" xfId="818"/>
    <cellStyle name="Komórka zaznaczona 12" xfId="819"/>
    <cellStyle name="Komórka zaznaczona 13" xfId="820"/>
    <cellStyle name="Komórka zaznaczona 14" xfId="821"/>
    <cellStyle name="Komórka zaznaczona 15" xfId="822"/>
    <cellStyle name="Komórka zaznaczona 16" xfId="823"/>
    <cellStyle name="Komórka zaznaczona 2" xfId="824"/>
    <cellStyle name="Komórka zaznaczona 2 2" xfId="825"/>
    <cellStyle name="Komórka zaznaczona 2 3" xfId="826"/>
    <cellStyle name="Komórka zaznaczona 3" xfId="827"/>
    <cellStyle name="Komórka zaznaczona 3 2" xfId="828"/>
    <cellStyle name="Komórka zaznaczona 4" xfId="829"/>
    <cellStyle name="Komórka zaznaczona 4 2" xfId="830"/>
    <cellStyle name="Komórka zaznaczona 5" xfId="831"/>
    <cellStyle name="Komórka zaznaczona 5 2" xfId="832"/>
    <cellStyle name="Komórka zaznaczona 6" xfId="833"/>
    <cellStyle name="Komórka zaznaczona 6 2" xfId="834"/>
    <cellStyle name="Komórka zaznaczona 7" xfId="835"/>
    <cellStyle name="Komórka zaznaczona 7 2" xfId="836"/>
    <cellStyle name="Komórka zaznaczona 8" xfId="837"/>
    <cellStyle name="Komórka zaznaczona 8 2" xfId="838"/>
    <cellStyle name="Komórka zaznaczona 9" xfId="839"/>
    <cellStyle name="level1a" xfId="840"/>
    <cellStyle name="level2" xfId="841"/>
    <cellStyle name="level2a" xfId="842"/>
    <cellStyle name="level3" xfId="843"/>
    <cellStyle name="Linked Cell" xfId="844"/>
    <cellStyle name="nagłówek" xfId="845"/>
    <cellStyle name="Nagłówek 1 10" xfId="846"/>
    <cellStyle name="Nagłówek 1 11" xfId="847"/>
    <cellStyle name="Nagłówek 1 12" xfId="848"/>
    <cellStyle name="Nagłówek 1 13" xfId="849"/>
    <cellStyle name="Nagłówek 1 14" xfId="850"/>
    <cellStyle name="Nagłówek 1 15" xfId="851"/>
    <cellStyle name="Nagłówek 1 16" xfId="852"/>
    <cellStyle name="Nagłówek 1 2" xfId="853"/>
    <cellStyle name="Nagłówek 1 2 2" xfId="854"/>
    <cellStyle name="Nagłówek 1 2 3" xfId="855"/>
    <cellStyle name="Nagłówek 1 3" xfId="856"/>
    <cellStyle name="Nagłówek 1 3 2" xfId="857"/>
    <cellStyle name="Nagłówek 1 4" xfId="858"/>
    <cellStyle name="Nagłówek 1 4 2" xfId="859"/>
    <cellStyle name="Nagłówek 1 5" xfId="860"/>
    <cellStyle name="Nagłówek 1 5 2" xfId="861"/>
    <cellStyle name="Nagłówek 1 6" xfId="862"/>
    <cellStyle name="Nagłówek 1 6 2" xfId="863"/>
    <cellStyle name="Nagłówek 1 7" xfId="864"/>
    <cellStyle name="Nagłówek 1 7 2" xfId="865"/>
    <cellStyle name="Nagłówek 1 8" xfId="866"/>
    <cellStyle name="Nagłówek 1 8 2" xfId="867"/>
    <cellStyle name="Nagłówek 1 9" xfId="868"/>
    <cellStyle name="Nagłówek 2 10" xfId="869"/>
    <cellStyle name="Nagłówek 2 11" xfId="870"/>
    <cellStyle name="Nagłówek 2 12" xfId="871"/>
    <cellStyle name="Nagłówek 2 13" xfId="872"/>
    <cellStyle name="Nagłówek 2 14" xfId="873"/>
    <cellStyle name="Nagłówek 2 15" xfId="874"/>
    <cellStyle name="Nagłówek 2 16" xfId="875"/>
    <cellStyle name="Nagłówek 2 2" xfId="876"/>
    <cellStyle name="Nagłówek 2 2 2" xfId="877"/>
    <cellStyle name="Nagłówek 2 2 3" xfId="878"/>
    <cellStyle name="Nagłówek 2 3" xfId="879"/>
    <cellStyle name="Nagłówek 2 3 2" xfId="880"/>
    <cellStyle name="Nagłówek 2 4" xfId="881"/>
    <cellStyle name="Nagłówek 2 4 2" xfId="882"/>
    <cellStyle name="Nagłówek 2 5" xfId="883"/>
    <cellStyle name="Nagłówek 2 5 2" xfId="884"/>
    <cellStyle name="Nagłówek 2 6" xfId="885"/>
    <cellStyle name="Nagłówek 2 6 2" xfId="886"/>
    <cellStyle name="Nagłówek 2 7" xfId="887"/>
    <cellStyle name="Nagłówek 2 7 2" xfId="888"/>
    <cellStyle name="Nagłówek 2 8" xfId="889"/>
    <cellStyle name="Nagłówek 2 8 2" xfId="890"/>
    <cellStyle name="Nagłówek 2 9" xfId="891"/>
    <cellStyle name="Nagłówek 3 10" xfId="892"/>
    <cellStyle name="Nagłówek 3 11" xfId="893"/>
    <cellStyle name="Nagłówek 3 12" xfId="894"/>
    <cellStyle name="Nagłówek 3 13" xfId="895"/>
    <cellStyle name="Nagłówek 3 14" xfId="896"/>
    <cellStyle name="Nagłówek 3 15" xfId="897"/>
    <cellStyle name="Nagłówek 3 16" xfId="898"/>
    <cellStyle name="Nagłówek 3 2" xfId="899"/>
    <cellStyle name="Nagłówek 3 2 2" xfId="900"/>
    <cellStyle name="Nagłówek 3 2 3" xfId="901"/>
    <cellStyle name="Nagłówek 3 3" xfId="902"/>
    <cellStyle name="Nagłówek 3 3 2" xfId="903"/>
    <cellStyle name="Nagłówek 3 4" xfId="904"/>
    <cellStyle name="Nagłówek 3 4 2" xfId="905"/>
    <cellStyle name="Nagłówek 3 5" xfId="906"/>
    <cellStyle name="Nagłówek 3 5 2" xfId="907"/>
    <cellStyle name="Nagłówek 3 6" xfId="908"/>
    <cellStyle name="Nagłówek 3 6 2" xfId="909"/>
    <cellStyle name="Nagłówek 3 7" xfId="910"/>
    <cellStyle name="Nagłówek 3 7 2" xfId="911"/>
    <cellStyle name="Nagłówek 3 8" xfId="912"/>
    <cellStyle name="Nagłówek 3 8 2" xfId="913"/>
    <cellStyle name="Nagłówek 3 9" xfId="914"/>
    <cellStyle name="Nagłówek 4 10" xfId="915"/>
    <cellStyle name="Nagłówek 4 11" xfId="916"/>
    <cellStyle name="Nagłówek 4 12" xfId="917"/>
    <cellStyle name="Nagłówek 4 13" xfId="918"/>
    <cellStyle name="Nagłówek 4 14" xfId="919"/>
    <cellStyle name="Nagłówek 4 15" xfId="920"/>
    <cellStyle name="Nagłówek 4 16" xfId="921"/>
    <cellStyle name="Nagłówek 4 2" xfId="922"/>
    <cellStyle name="Nagłówek 4 2 2" xfId="923"/>
    <cellStyle name="Nagłówek 4 2 3" xfId="924"/>
    <cellStyle name="Nagłówek 4 3" xfId="925"/>
    <cellStyle name="Nagłówek 4 3 2" xfId="926"/>
    <cellStyle name="Nagłówek 4 4" xfId="927"/>
    <cellStyle name="Nagłówek 4 4 2" xfId="928"/>
    <cellStyle name="Nagłówek 4 5" xfId="929"/>
    <cellStyle name="Nagłówek 4 5 2" xfId="930"/>
    <cellStyle name="Nagłówek 4 6" xfId="931"/>
    <cellStyle name="Nagłówek 4 6 2" xfId="932"/>
    <cellStyle name="Nagłówek 4 7" xfId="933"/>
    <cellStyle name="Nagłówek 4 7 2" xfId="934"/>
    <cellStyle name="Nagłówek 4 8" xfId="935"/>
    <cellStyle name="Nagłówek 4 8 2" xfId="936"/>
    <cellStyle name="Nagłówek 4 9" xfId="937"/>
    <cellStyle name="Neutral" xfId="938"/>
    <cellStyle name="Neutralne 10" xfId="939"/>
    <cellStyle name="Neutralne 11" xfId="940"/>
    <cellStyle name="Neutralne 12" xfId="941"/>
    <cellStyle name="Neutralne 13" xfId="942"/>
    <cellStyle name="Neutralne 14" xfId="943"/>
    <cellStyle name="Neutralne 15" xfId="944"/>
    <cellStyle name="Neutralne 16" xfId="945"/>
    <cellStyle name="Neutralne 2" xfId="946"/>
    <cellStyle name="Neutralne 2 2" xfId="947"/>
    <cellStyle name="Neutralne 2 3" xfId="948"/>
    <cellStyle name="Neutralne 3" xfId="949"/>
    <cellStyle name="Neutralne 3 2" xfId="950"/>
    <cellStyle name="Neutralne 4" xfId="951"/>
    <cellStyle name="Neutralne 4 2" xfId="952"/>
    <cellStyle name="Neutralne 5" xfId="953"/>
    <cellStyle name="Neutralne 5 2" xfId="954"/>
    <cellStyle name="Neutralne 6" xfId="955"/>
    <cellStyle name="Neutralne 6 2" xfId="956"/>
    <cellStyle name="Neutralne 7" xfId="957"/>
    <cellStyle name="Neutralne 7 2" xfId="958"/>
    <cellStyle name="Neutralne 8" xfId="959"/>
    <cellStyle name="Neutralne 8 2" xfId="960"/>
    <cellStyle name="Neutralne 9" xfId="961"/>
    <cellStyle name="Normal_00enrl" xfId="962"/>
    <cellStyle name="Normalny" xfId="0" builtinId="0"/>
    <cellStyle name="Normalny 10" xfId="963"/>
    <cellStyle name="Normalny 10 10" xfId="964"/>
    <cellStyle name="Normalny 10 11" xfId="965"/>
    <cellStyle name="Normalny 10 12" xfId="966"/>
    <cellStyle name="Normalny 10 13" xfId="967"/>
    <cellStyle name="Normalny 10 14" xfId="968"/>
    <cellStyle name="Normalny 10 15" xfId="969"/>
    <cellStyle name="Normalny 10 16" xfId="970"/>
    <cellStyle name="Normalny 10 17" xfId="971"/>
    <cellStyle name="Normalny 10 18" xfId="972"/>
    <cellStyle name="Normalny 10 2" xfId="973"/>
    <cellStyle name="Normalny 10 3" xfId="974"/>
    <cellStyle name="Normalny 10 3 2" xfId="975"/>
    <cellStyle name="Normalny 10 3 3" xfId="976"/>
    <cellStyle name="Normalny 10 3 3 2" xfId="977"/>
    <cellStyle name="Normalny 10 3 3 3" xfId="978"/>
    <cellStyle name="Normalny 10 3 3_MIESZKANIA_TABLICE ZA 2002 i 2011" xfId="979"/>
    <cellStyle name="Normalny 10 3 4" xfId="980"/>
    <cellStyle name="Normalny 10 4" xfId="981"/>
    <cellStyle name="Normalny 10 5" xfId="982"/>
    <cellStyle name="Normalny 10 6" xfId="983"/>
    <cellStyle name="Normalny 10 7" xfId="984"/>
    <cellStyle name="Normalny 10 8" xfId="985"/>
    <cellStyle name="Normalny 10 9" xfId="986"/>
    <cellStyle name="Normalny 10_GUS-ABM_NSP_mikroagregat_20110309" xfId="987"/>
    <cellStyle name="Normalny 100" xfId="988"/>
    <cellStyle name="Normalny 101" xfId="989"/>
    <cellStyle name="Normalny 102" xfId="990"/>
    <cellStyle name="Normalny 103" xfId="991"/>
    <cellStyle name="Normalny 104" xfId="992"/>
    <cellStyle name="Normalny 105" xfId="993"/>
    <cellStyle name="Normalny 106" xfId="994"/>
    <cellStyle name="Normalny 107" xfId="995"/>
    <cellStyle name="Normalny 108" xfId="996"/>
    <cellStyle name="Normalny 109" xfId="997"/>
    <cellStyle name="Normalny 11" xfId="998"/>
    <cellStyle name="Normalny 11 10" xfId="999"/>
    <cellStyle name="Normalny 11 11" xfId="1000"/>
    <cellStyle name="Normalny 11 12" xfId="1001"/>
    <cellStyle name="Normalny 11 13" xfId="1002"/>
    <cellStyle name="Normalny 11 14" xfId="1003"/>
    <cellStyle name="Normalny 11 15" xfId="1004"/>
    <cellStyle name="Normalny 11 16" xfId="1005"/>
    <cellStyle name="Normalny 11 17" xfId="1006"/>
    <cellStyle name="Normalny 11 18" xfId="1007"/>
    <cellStyle name="Normalny 11 2" xfId="1008"/>
    <cellStyle name="Normalny 11 2 2" xfId="1009"/>
    <cellStyle name="Normalny 11 2 3" xfId="1010"/>
    <cellStyle name="Normalny 11 2 3 2" xfId="1011"/>
    <cellStyle name="Normalny 11 2 3 3" xfId="1012"/>
    <cellStyle name="Normalny 11 2 3_MIESZKANIA_TABLICE ZA 2002 i 2011" xfId="1013"/>
    <cellStyle name="Normalny 11 2 4" xfId="1014"/>
    <cellStyle name="Normalny 11 3" xfId="1015"/>
    <cellStyle name="Normalny 11 4" xfId="1016"/>
    <cellStyle name="Normalny 11 5" xfId="1017"/>
    <cellStyle name="Normalny 11 6" xfId="1018"/>
    <cellStyle name="Normalny 11 7" xfId="1019"/>
    <cellStyle name="Normalny 11 8" xfId="1020"/>
    <cellStyle name="Normalny 11 9" xfId="1021"/>
    <cellStyle name="Normalny 11_MIESZKANIA_TABLICE ZA 2002 i 2011" xfId="1022"/>
    <cellStyle name="Normalny 110" xfId="1023"/>
    <cellStyle name="Normalny 111" xfId="1024"/>
    <cellStyle name="Normalny 112" xfId="1025"/>
    <cellStyle name="Normalny 113" xfId="1026"/>
    <cellStyle name="Normalny 114" xfId="1027"/>
    <cellStyle name="Normalny 115" xfId="1028"/>
    <cellStyle name="Normalny 116" xfId="1029"/>
    <cellStyle name="Normalny 116 2" xfId="1030"/>
    <cellStyle name="Normalny 116 3" xfId="1031"/>
    <cellStyle name="Normalny 116 3 2" xfId="1032"/>
    <cellStyle name="Normalny 116 3_MIESZKANIA_TABLICE ZA 2002 i 2011" xfId="1033"/>
    <cellStyle name="Normalny 117" xfId="1034"/>
    <cellStyle name="Normalny 117 2" xfId="1035"/>
    <cellStyle name="Normalny 117 3" xfId="1036"/>
    <cellStyle name="Normalny 118" xfId="1037"/>
    <cellStyle name="Normalny 118 2" xfId="1038"/>
    <cellStyle name="Normalny 118 3" xfId="1039"/>
    <cellStyle name="Normalny 119" xfId="1040"/>
    <cellStyle name="Normalny 119 2" xfId="1041"/>
    <cellStyle name="Normalny 119 3" xfId="1042"/>
    <cellStyle name="Normalny 12" xfId="1043"/>
    <cellStyle name="Normalny 12 10" xfId="1044"/>
    <cellStyle name="Normalny 12 11" xfId="1045"/>
    <cellStyle name="Normalny 12 12" xfId="1046"/>
    <cellStyle name="Normalny 12 13" xfId="1047"/>
    <cellStyle name="Normalny 12 14" xfId="1048"/>
    <cellStyle name="Normalny 12 15" xfId="1049"/>
    <cellStyle name="Normalny 12 16" xfId="1050"/>
    <cellStyle name="Normalny 12 17" xfId="1051"/>
    <cellStyle name="Normalny 12 18" xfId="1052"/>
    <cellStyle name="Normalny 12 2" xfId="1053"/>
    <cellStyle name="Normalny 12 3" xfId="1054"/>
    <cellStyle name="Normalny 12 4" xfId="1055"/>
    <cellStyle name="Normalny 12 5" xfId="1056"/>
    <cellStyle name="Normalny 12 6" xfId="1057"/>
    <cellStyle name="Normalny 12 7" xfId="1058"/>
    <cellStyle name="Normalny 12 8" xfId="1059"/>
    <cellStyle name="Normalny 12 9" xfId="1060"/>
    <cellStyle name="Normalny 120" xfId="1061"/>
    <cellStyle name="Normalny 120 2" xfId="1062"/>
    <cellStyle name="Normalny 120 3" xfId="1063"/>
    <cellStyle name="Normalny 121" xfId="1064"/>
    <cellStyle name="Normalny 121 2" xfId="1065"/>
    <cellStyle name="Normalny 121 3" xfId="1066"/>
    <cellStyle name="Normalny 122" xfId="1067"/>
    <cellStyle name="Normalny 122 2" xfId="1068"/>
    <cellStyle name="Normalny 122 3" xfId="1069"/>
    <cellStyle name="Normalny 123" xfId="1070"/>
    <cellStyle name="Normalny 123 2" xfId="1071"/>
    <cellStyle name="Normalny 123 3" xfId="1072"/>
    <cellStyle name="Normalny 124" xfId="1073"/>
    <cellStyle name="Normalny 124 2" xfId="1074"/>
    <cellStyle name="Normalny 124 3" xfId="1075"/>
    <cellStyle name="Normalny 125" xfId="1076"/>
    <cellStyle name="Normalny 125 2" xfId="1077"/>
    <cellStyle name="Normalny 125 3" xfId="1078"/>
    <cellStyle name="Normalny 126" xfId="1079"/>
    <cellStyle name="Normalny 126 2" xfId="1080"/>
    <cellStyle name="Normalny 126 3" xfId="1081"/>
    <cellStyle name="Normalny 127" xfId="1082"/>
    <cellStyle name="Normalny 127 2" xfId="1083"/>
    <cellStyle name="Normalny 127 3" xfId="1084"/>
    <cellStyle name="Normalny 128" xfId="1085"/>
    <cellStyle name="Normalny 128 2" xfId="1086"/>
    <cellStyle name="Normalny 128 3" xfId="1087"/>
    <cellStyle name="Normalny 129" xfId="1088"/>
    <cellStyle name="Normalny 129 2" xfId="1089"/>
    <cellStyle name="Normalny 129 3" xfId="1090"/>
    <cellStyle name="Normalny 13" xfId="1091"/>
    <cellStyle name="Normalny 13 10" xfId="1092"/>
    <cellStyle name="Normalny 13 11" xfId="1093"/>
    <cellStyle name="Normalny 13 12" xfId="1094"/>
    <cellStyle name="Normalny 13 13" xfId="1095"/>
    <cellStyle name="Normalny 13 14" xfId="1096"/>
    <cellStyle name="Normalny 13 15" xfId="1097"/>
    <cellStyle name="Normalny 13 16" xfId="1098"/>
    <cellStyle name="Normalny 13 17" xfId="1099"/>
    <cellStyle name="Normalny 13 18" xfId="1100"/>
    <cellStyle name="Normalny 13 2" xfId="1101"/>
    <cellStyle name="Normalny 13 3" xfId="1102"/>
    <cellStyle name="Normalny 13 4" xfId="1103"/>
    <cellStyle name="Normalny 13 5" xfId="1104"/>
    <cellStyle name="Normalny 13 6" xfId="1105"/>
    <cellStyle name="Normalny 13 7" xfId="1106"/>
    <cellStyle name="Normalny 13 8" xfId="1107"/>
    <cellStyle name="Normalny 13 9" xfId="1108"/>
    <cellStyle name="Normalny 13_MIESZKANIA_TABLICE ZA 2002 i 2011" xfId="1109"/>
    <cellStyle name="Normalny 130" xfId="1110"/>
    <cellStyle name="Normalny 131" xfId="1111"/>
    <cellStyle name="Normalny 132" xfId="1112"/>
    <cellStyle name="Normalny 133" xfId="1113"/>
    <cellStyle name="Normalny 134" xfId="1114"/>
    <cellStyle name="Normalny 135" xfId="1115"/>
    <cellStyle name="Normalny 136" xfId="1116"/>
    <cellStyle name="Normalny 137" xfId="1117"/>
    <cellStyle name="Normalny 138" xfId="1118"/>
    <cellStyle name="Normalny 139" xfId="1119"/>
    <cellStyle name="Normalny 14" xfId="1120"/>
    <cellStyle name="Normalny 14 10" xfId="1121"/>
    <cellStyle name="Normalny 14 11" xfId="1122"/>
    <cellStyle name="Normalny 14 12" xfId="1123"/>
    <cellStyle name="Normalny 14 13" xfId="1124"/>
    <cellStyle name="Normalny 14 14" xfId="1125"/>
    <cellStyle name="Normalny 14 15" xfId="1126"/>
    <cellStyle name="Normalny 14 16" xfId="1127"/>
    <cellStyle name="Normalny 14 17" xfId="1128"/>
    <cellStyle name="Normalny 14 18" xfId="1129"/>
    <cellStyle name="Normalny 14 2" xfId="1130"/>
    <cellStyle name="Normalny 14 3" xfId="1131"/>
    <cellStyle name="Normalny 14 4" xfId="1132"/>
    <cellStyle name="Normalny 14 5" xfId="1133"/>
    <cellStyle name="Normalny 14 6" xfId="1134"/>
    <cellStyle name="Normalny 14 7" xfId="1135"/>
    <cellStyle name="Normalny 14 8" xfId="1136"/>
    <cellStyle name="Normalny 14 9" xfId="1137"/>
    <cellStyle name="Normalny 140" xfId="1138"/>
    <cellStyle name="Normalny 141" xfId="1139"/>
    <cellStyle name="Normalny 142" xfId="1140"/>
    <cellStyle name="Normalny 143" xfId="1141"/>
    <cellStyle name="Normalny 144" xfId="1142"/>
    <cellStyle name="Normalny 145" xfId="1143"/>
    <cellStyle name="Normalny 146" xfId="1144"/>
    <cellStyle name="Normalny 146 2" xfId="1145"/>
    <cellStyle name="Normalny 147" xfId="1146"/>
    <cellStyle name="Normalny 147 2" xfId="1147"/>
    <cellStyle name="Normalny 148" xfId="1148"/>
    <cellStyle name="Normalny 148 2" xfId="1149"/>
    <cellStyle name="Normalny 149" xfId="1150"/>
    <cellStyle name="Normalny 149 2" xfId="1151"/>
    <cellStyle name="Normalny 15" xfId="1152"/>
    <cellStyle name="Normalny 15 10" xfId="1153"/>
    <cellStyle name="Normalny 15 11" xfId="1154"/>
    <cellStyle name="Normalny 15 12" xfId="1155"/>
    <cellStyle name="Normalny 15 13" xfId="1156"/>
    <cellStyle name="Normalny 15 14" xfId="1157"/>
    <cellStyle name="Normalny 15 15" xfId="1158"/>
    <cellStyle name="Normalny 15 16" xfId="1159"/>
    <cellStyle name="Normalny 15 17" xfId="1160"/>
    <cellStyle name="Normalny 15 18" xfId="1161"/>
    <cellStyle name="Normalny 15 2" xfId="1162"/>
    <cellStyle name="Normalny 15 3" xfId="1163"/>
    <cellStyle name="Normalny 15 4" xfId="1164"/>
    <cellStyle name="Normalny 15 5" xfId="1165"/>
    <cellStyle name="Normalny 15 6" xfId="1166"/>
    <cellStyle name="Normalny 15 7" xfId="1167"/>
    <cellStyle name="Normalny 15 8" xfId="1168"/>
    <cellStyle name="Normalny 15 9" xfId="1169"/>
    <cellStyle name="Normalny 15_MIESZKANIA_TABLICE ZA 2002 i 2011" xfId="1170"/>
    <cellStyle name="Normalny 150" xfId="1171"/>
    <cellStyle name="Normalny 151" xfId="1172"/>
    <cellStyle name="Normalny 152" xfId="1173"/>
    <cellStyle name="Normalny 153" xfId="1174"/>
    <cellStyle name="Normalny 154" xfId="1175"/>
    <cellStyle name="Normalny 155" xfId="1176"/>
    <cellStyle name="Normalny 156" xfId="1177"/>
    <cellStyle name="Normalny 157" xfId="1178"/>
    <cellStyle name="Normalny 158" xfId="1179"/>
    <cellStyle name="Normalny 159" xfId="1180"/>
    <cellStyle name="Normalny 16" xfId="1181"/>
    <cellStyle name="Normalny 16 10" xfId="1182"/>
    <cellStyle name="Normalny 16 11" xfId="1183"/>
    <cellStyle name="Normalny 16 12" xfId="1184"/>
    <cellStyle name="Normalny 16 13" xfId="1185"/>
    <cellStyle name="Normalny 16 14" xfId="1186"/>
    <cellStyle name="Normalny 16 15" xfId="1187"/>
    <cellStyle name="Normalny 16 16" xfId="1188"/>
    <cellStyle name="Normalny 16 17" xfId="1189"/>
    <cellStyle name="Normalny 16 18" xfId="1190"/>
    <cellStyle name="Normalny 16 2" xfId="1191"/>
    <cellStyle name="Normalny 16 3" xfId="1192"/>
    <cellStyle name="Normalny 16 4" xfId="1193"/>
    <cellStyle name="Normalny 16 5" xfId="1194"/>
    <cellStyle name="Normalny 16 6" xfId="1195"/>
    <cellStyle name="Normalny 16 7" xfId="1196"/>
    <cellStyle name="Normalny 16 8" xfId="1197"/>
    <cellStyle name="Normalny 16 9" xfId="1198"/>
    <cellStyle name="Normalny 160" xfId="1199"/>
    <cellStyle name="Normalny 161" xfId="1200"/>
    <cellStyle name="Normalny 162" xfId="1201"/>
    <cellStyle name="Normalny 163" xfId="1202"/>
    <cellStyle name="Normalny 164" xfId="1203"/>
    <cellStyle name="Normalny 165" xfId="1204"/>
    <cellStyle name="Normalny 166" xfId="1205"/>
    <cellStyle name="Normalny 167" xfId="1206"/>
    <cellStyle name="Normalny 168" xfId="1207"/>
    <cellStyle name="Normalny 17" xfId="1208"/>
    <cellStyle name="Normalny 17 10" xfId="1209"/>
    <cellStyle name="Normalny 17 11" xfId="1210"/>
    <cellStyle name="Normalny 17 12" xfId="1211"/>
    <cellStyle name="Normalny 17 13" xfId="1212"/>
    <cellStyle name="Normalny 17 14" xfId="1213"/>
    <cellStyle name="Normalny 17 15" xfId="1214"/>
    <cellStyle name="Normalny 17 16" xfId="1215"/>
    <cellStyle name="Normalny 17 17" xfId="1216"/>
    <cellStyle name="Normalny 17 18" xfId="1217"/>
    <cellStyle name="Normalny 17 2" xfId="1218"/>
    <cellStyle name="Normalny 17 3" xfId="1219"/>
    <cellStyle name="Normalny 17 4" xfId="1220"/>
    <cellStyle name="Normalny 17 5" xfId="1221"/>
    <cellStyle name="Normalny 17 6" xfId="1222"/>
    <cellStyle name="Normalny 17 7" xfId="1223"/>
    <cellStyle name="Normalny 17 8" xfId="1224"/>
    <cellStyle name="Normalny 17 9" xfId="1225"/>
    <cellStyle name="Normalny 18" xfId="1226"/>
    <cellStyle name="Normalny 18 2" xfId="1227"/>
    <cellStyle name="Normalny 18 3" xfId="1228"/>
    <cellStyle name="Normalny 19" xfId="1229"/>
    <cellStyle name="Normalny 19 2" xfId="1230"/>
    <cellStyle name="Normalny 2" xfId="1231"/>
    <cellStyle name="Normalny 2 10" xfId="1232"/>
    <cellStyle name="Normalny 2 11" xfId="1233"/>
    <cellStyle name="Normalny 2 12" xfId="1234"/>
    <cellStyle name="Normalny 2 13" xfId="1235"/>
    <cellStyle name="Normalny 2 14" xfId="1236"/>
    <cellStyle name="Normalny 2 15" xfId="1237"/>
    <cellStyle name="Normalny 2 15 2" xfId="1238"/>
    <cellStyle name="Normalny 2 16" xfId="1239"/>
    <cellStyle name="Normalny 2 16 2" xfId="1240"/>
    <cellStyle name="Normalny 2 17" xfId="1241"/>
    <cellStyle name="Normalny 2 17 2" xfId="1242"/>
    <cellStyle name="Normalny 2 18" xfId="1243"/>
    <cellStyle name="Normalny 2 18 2" xfId="1244"/>
    <cellStyle name="Normalny 2 19" xfId="1245"/>
    <cellStyle name="Normalny 2 2" xfId="1246"/>
    <cellStyle name="Normalny 2 2 2" xfId="1247"/>
    <cellStyle name="Normalny 2 2 2 2" xfId="1248"/>
    <cellStyle name="Normalny 2 2 2 3" xfId="1249"/>
    <cellStyle name="Normalny 2 2 2 4" xfId="1250"/>
    <cellStyle name="Normalny 2 2 3" xfId="1251"/>
    <cellStyle name="Normalny 2 2 3 2" xfId="1252"/>
    <cellStyle name="Normalny 2 2 4" xfId="1253"/>
    <cellStyle name="Normalny 2 2 4 2" xfId="1254"/>
    <cellStyle name="Normalny 2 2 5" xfId="1255"/>
    <cellStyle name="Normalny 2 2_CSM_ZP_GRUP_JEDNEGO_SCHORZEN" xfId="1256"/>
    <cellStyle name="Normalny 2 20" xfId="1257"/>
    <cellStyle name="Normalny 2 21" xfId="1258"/>
    <cellStyle name="Normalny 2 3" xfId="1259"/>
    <cellStyle name="Normalny 2 3 2" xfId="1260"/>
    <cellStyle name="Normalny 2 3 3" xfId="1261"/>
    <cellStyle name="Normalny 2 4" xfId="1262"/>
    <cellStyle name="Normalny 2 4 2" xfId="1263"/>
    <cellStyle name="Normalny 2 5" xfId="1264"/>
    <cellStyle name="Normalny 2 6" xfId="1265"/>
    <cellStyle name="Normalny 2 6 2" xfId="1266"/>
    <cellStyle name="Normalny 2 7" xfId="1267"/>
    <cellStyle name="Normalny 2 8" xfId="1268"/>
    <cellStyle name="Normalny 2 9" xfId="1269"/>
    <cellStyle name="Normalny 2_CSM_ZP_GRUP_JEDNEGO_SCHORZEN" xfId="1270"/>
    <cellStyle name="Normalny 20" xfId="1271"/>
    <cellStyle name="Normalny 21" xfId="1272"/>
    <cellStyle name="Normalny 21 2" xfId="1273"/>
    <cellStyle name="Normalny 22" xfId="1274"/>
    <cellStyle name="Normalny 22 2" xfId="1275"/>
    <cellStyle name="Normalny 23" xfId="1276"/>
    <cellStyle name="Normalny 23 2" xfId="1277"/>
    <cellStyle name="Normalny 24" xfId="1278"/>
    <cellStyle name="Normalny 24 2" xfId="1279"/>
    <cellStyle name="Normalny 25" xfId="1280"/>
    <cellStyle name="Normalny 25 2" xfId="1281"/>
    <cellStyle name="Normalny 257" xfId="1282"/>
    <cellStyle name="Normalny 26" xfId="1283"/>
    <cellStyle name="Normalny 26 2" xfId="1284"/>
    <cellStyle name="Normalny 27" xfId="1285"/>
    <cellStyle name="Normalny 27 2" xfId="1286"/>
    <cellStyle name="Normalny 28" xfId="1287"/>
    <cellStyle name="Normalny 28 2" xfId="1288"/>
    <cellStyle name="Normalny 29" xfId="1289"/>
    <cellStyle name="Normalny 29 2" xfId="1290"/>
    <cellStyle name="Normalny 3" xfId="1291"/>
    <cellStyle name="Normalny 3 10" xfId="1292"/>
    <cellStyle name="Normalny 3 11" xfId="1293"/>
    <cellStyle name="Normalny 3 12" xfId="1294"/>
    <cellStyle name="Normalny 3 13" xfId="1295"/>
    <cellStyle name="Normalny 3 14" xfId="1296"/>
    <cellStyle name="Normalny 3 15" xfId="1297"/>
    <cellStyle name="Normalny 3 16" xfId="1298"/>
    <cellStyle name="Normalny 3 17" xfId="1299"/>
    <cellStyle name="Normalny 3 18" xfId="1300"/>
    <cellStyle name="Normalny 3 19" xfId="1301"/>
    <cellStyle name="Normalny 3 2" xfId="1302"/>
    <cellStyle name="Normalny 3 2 2" xfId="1303"/>
    <cellStyle name="Normalny 3 2 2 2" xfId="1304"/>
    <cellStyle name="Normalny 3 2 2 2 2" xfId="1305"/>
    <cellStyle name="Normalny 3 2 2 2 3" xfId="1306"/>
    <cellStyle name="Normalny 3 2 2 2 3 2" xfId="1307"/>
    <cellStyle name="Normalny 3 2 2 2 3 3" xfId="1308"/>
    <cellStyle name="Normalny 3 2 2 2 3_MIESZKANIA_TABLICE ZA 2002 i 2011" xfId="1309"/>
    <cellStyle name="Normalny 3 2 2 2 4" xfId="1310"/>
    <cellStyle name="Normalny 3 2 2 2_MIESZKANIA_TABLICE ZA 2002 i 2011" xfId="1311"/>
    <cellStyle name="Normalny 3 2 2 3" xfId="1312"/>
    <cellStyle name="Normalny 3 2 2 4" xfId="1313"/>
    <cellStyle name="Normalny 3 2 2_MIESZKANIA_TABLICE ZA 2002 i 2011" xfId="1314"/>
    <cellStyle name="Normalny 3 2 3" xfId="1315"/>
    <cellStyle name="Normalny 3 2 3 2" xfId="1316"/>
    <cellStyle name="Normalny 3 2 3 2 2" xfId="1317"/>
    <cellStyle name="Normalny 3 2 3 2 3" xfId="1318"/>
    <cellStyle name="Normalny 3 2 3 2 3 2" xfId="1319"/>
    <cellStyle name="Normalny 3 2 3 2 3 3" xfId="1320"/>
    <cellStyle name="Normalny 3 2 3 2 3_MIESZKANIA_TABLICE ZA 2002 i 2011" xfId="1321"/>
    <cellStyle name="Normalny 3 2 3 2 4" xfId="1322"/>
    <cellStyle name="Normalny 3 2 3 2_MIESZKANIA_TABLICE ZA 2002 i 2011" xfId="1323"/>
    <cellStyle name="Normalny 3 2 3 3" xfId="1324"/>
    <cellStyle name="Normalny 3 2 3 4" xfId="1325"/>
    <cellStyle name="Normalny 3 2 3_MIESZKANIA_TABLICE ZA 2002 i 2011" xfId="1326"/>
    <cellStyle name="Normalny 3 2 4" xfId="1327"/>
    <cellStyle name="Normalny 3 2 4 2" xfId="1328"/>
    <cellStyle name="Normalny 3 2 4 3" xfId="1329"/>
    <cellStyle name="Normalny 3 2 4 3 2" xfId="1330"/>
    <cellStyle name="Normalny 3 2 4 3 3" xfId="1331"/>
    <cellStyle name="Normalny 3 2 4 3_MIESZKANIA_TABLICE ZA 2002 i 2011" xfId="1332"/>
    <cellStyle name="Normalny 3 2 4 4" xfId="1333"/>
    <cellStyle name="Normalny 3 2 4_MIESZKANIA_TABLICE ZA 2002 i 2011" xfId="1334"/>
    <cellStyle name="Normalny 3 2 5" xfId="1335"/>
    <cellStyle name="Normalny 3 2 6" xfId="1336"/>
    <cellStyle name="Normalny 3 2_GUS-ABM_NSP_mikroagregat_20110309" xfId="1337"/>
    <cellStyle name="Normalny 3 3" xfId="1338"/>
    <cellStyle name="Normalny 3 3 2" xfId="1339"/>
    <cellStyle name="Normalny 3 3 2 2" xfId="1340"/>
    <cellStyle name="Normalny 3 3 2 3" xfId="1341"/>
    <cellStyle name="Normalny 3 3 2 3 2" xfId="1342"/>
    <cellStyle name="Normalny 3 3 2 3 3" xfId="1343"/>
    <cellStyle name="Normalny 3 3 2 3_MIESZKANIA_TABLICE ZA 2002 i 2011" xfId="1344"/>
    <cellStyle name="Normalny 3 3 2 4" xfId="1345"/>
    <cellStyle name="Normalny 3 3 2_MIESZKANIA_TABLICE ZA 2002 i 2011" xfId="1346"/>
    <cellStyle name="Normalny 3 3 3" xfId="1347"/>
    <cellStyle name="Normalny 3 3 4" xfId="1348"/>
    <cellStyle name="Normalny 3 4" xfId="1349"/>
    <cellStyle name="Normalny 3 4 2" xfId="1350"/>
    <cellStyle name="Normalny 3 4 2 2" xfId="1351"/>
    <cellStyle name="Normalny 3 4 2 3" xfId="1352"/>
    <cellStyle name="Normalny 3 4 2 3 2" xfId="1353"/>
    <cellStyle name="Normalny 3 4 2 3 3" xfId="1354"/>
    <cellStyle name="Normalny 3 4 2 3_MIESZKANIA_TABLICE ZA 2002 i 2011" xfId="1355"/>
    <cellStyle name="Normalny 3 4 2 4" xfId="1356"/>
    <cellStyle name="Normalny 3 4 2_MIESZKANIA_TABLICE ZA 2002 i 2011" xfId="1357"/>
    <cellStyle name="Normalny 3 4 3" xfId="1358"/>
    <cellStyle name="Normalny 3 4 4" xfId="1359"/>
    <cellStyle name="Normalny 3 5" xfId="1360"/>
    <cellStyle name="Normalny 3 5 2" xfId="1361"/>
    <cellStyle name="Normalny 3 5 3" xfId="1362"/>
    <cellStyle name="Normalny 3 5 3 2" xfId="1363"/>
    <cellStyle name="Normalny 3 5 3 3" xfId="1364"/>
    <cellStyle name="Normalny 3 5 3_MIESZKANIA_TABLICE ZA 2002 i 2011" xfId="1365"/>
    <cellStyle name="Normalny 3 5 4" xfId="1366"/>
    <cellStyle name="Normalny 3 6" xfId="1367"/>
    <cellStyle name="Normalny 3 7" xfId="1368"/>
    <cellStyle name="Normalny 3 8" xfId="1369"/>
    <cellStyle name="Normalny 3 8 2" xfId="1370"/>
    <cellStyle name="Normalny 3 9" xfId="1371"/>
    <cellStyle name="Normalny 3_GUS-ABM_NSP_mikroagregat_20110309" xfId="1372"/>
    <cellStyle name="Normalny 30" xfId="1373"/>
    <cellStyle name="Normalny 30 2" xfId="1374"/>
    <cellStyle name="Normalny 31" xfId="1375"/>
    <cellStyle name="Normalny 31 2" xfId="1376"/>
    <cellStyle name="Normalny 32" xfId="1377"/>
    <cellStyle name="Normalny 32 2" xfId="1378"/>
    <cellStyle name="Normalny 33" xfId="1379"/>
    <cellStyle name="Normalny 33 2" xfId="1380"/>
    <cellStyle name="Normalny 34" xfId="1381"/>
    <cellStyle name="Normalny 35" xfId="1382"/>
    <cellStyle name="Normalny 36" xfId="1383"/>
    <cellStyle name="Normalny 37" xfId="1384"/>
    <cellStyle name="Normalny 38" xfId="1385"/>
    <cellStyle name="Normalny 39" xfId="1386"/>
    <cellStyle name="Normalny 4" xfId="1387"/>
    <cellStyle name="Normalny 4 10" xfId="1388"/>
    <cellStyle name="Normalny 4 11" xfId="1389"/>
    <cellStyle name="Normalny 4 12" xfId="1390"/>
    <cellStyle name="Normalny 4 13" xfId="1391"/>
    <cellStyle name="Normalny 4 14" xfId="1392"/>
    <cellStyle name="Normalny 4 15" xfId="1393"/>
    <cellStyle name="Normalny 4 16" xfId="1394"/>
    <cellStyle name="Normalny 4 17" xfId="1395"/>
    <cellStyle name="Normalny 4 18" xfId="1396"/>
    <cellStyle name="Normalny 4 19" xfId="1397"/>
    <cellStyle name="Normalny 4 2" xfId="1398"/>
    <cellStyle name="Normalny 4 2 2" xfId="1399"/>
    <cellStyle name="Normalny 4 20" xfId="1400"/>
    <cellStyle name="Normalny 4 3" xfId="1401"/>
    <cellStyle name="Normalny 4 4" xfId="1402"/>
    <cellStyle name="Normalny 4 5" xfId="1403"/>
    <cellStyle name="Normalny 4 6" xfId="1404"/>
    <cellStyle name="Normalny 4 7" xfId="1405"/>
    <cellStyle name="Normalny 4 8" xfId="1406"/>
    <cellStyle name="Normalny 4 9" xfId="1407"/>
    <cellStyle name="Normalny 40" xfId="1408"/>
    <cellStyle name="Normalny 41" xfId="1409"/>
    <cellStyle name="Normalny 42" xfId="1410"/>
    <cellStyle name="Normalny 43" xfId="1411"/>
    <cellStyle name="Normalny 44" xfId="1412"/>
    <cellStyle name="Normalny 45" xfId="1413"/>
    <cellStyle name="Normalny 46" xfId="1414"/>
    <cellStyle name="Normalny 47" xfId="1415"/>
    <cellStyle name="Normalny 48" xfId="1416"/>
    <cellStyle name="Normalny 49" xfId="1417"/>
    <cellStyle name="Normalny 5" xfId="1418"/>
    <cellStyle name="Normalny 5 2" xfId="1419"/>
    <cellStyle name="Normalny 50" xfId="1420"/>
    <cellStyle name="Normalny 51" xfId="1421"/>
    <cellStyle name="Normalny 52" xfId="1422"/>
    <cellStyle name="Normalny 53" xfId="1423"/>
    <cellStyle name="Normalny 54" xfId="1424"/>
    <cellStyle name="Normalny 55" xfId="1425"/>
    <cellStyle name="Normalny 56" xfId="1426"/>
    <cellStyle name="Normalny 57" xfId="1427"/>
    <cellStyle name="Normalny 58" xfId="1428"/>
    <cellStyle name="Normalny 59" xfId="1429"/>
    <cellStyle name="Normalny 6" xfId="1430"/>
    <cellStyle name="Normalny 6 2" xfId="1431"/>
    <cellStyle name="Normalny 6 2 2" xfId="1432"/>
    <cellStyle name="Normalny 6 3" xfId="1433"/>
    <cellStyle name="Normalny 6 3 2" xfId="1434"/>
    <cellStyle name="Normalny 6 3 2 2" xfId="1435"/>
    <cellStyle name="Normalny 6 3 3" xfId="1436"/>
    <cellStyle name="Normalny 6 3 3 2" xfId="1437"/>
    <cellStyle name="Normalny 6 3 3 3" xfId="1438"/>
    <cellStyle name="Normalny 6 4" xfId="1439"/>
    <cellStyle name="Normalny 6 4 2" xfId="1440"/>
    <cellStyle name="Normalny 6 4 3" xfId="1441"/>
    <cellStyle name="Normalny 6 5" xfId="1442"/>
    <cellStyle name="Normalny 6 6" xfId="1443"/>
    <cellStyle name="Normalny 6_MIESZKANIA_TABLICE ZA 2002 i 2011" xfId="1444"/>
    <cellStyle name="Normalny 60" xfId="1445"/>
    <cellStyle name="Normalny 61" xfId="1446"/>
    <cellStyle name="Normalny 62" xfId="1447"/>
    <cellStyle name="Normalny 62 2" xfId="1448"/>
    <cellStyle name="Normalny 62 3" xfId="1449"/>
    <cellStyle name="Normalny 63" xfId="1450"/>
    <cellStyle name="Normalny 63 2" xfId="1451"/>
    <cellStyle name="Normalny 63 3" xfId="1452"/>
    <cellStyle name="Normalny 63 4" xfId="1453"/>
    <cellStyle name="Normalny 64" xfId="1454"/>
    <cellStyle name="Normalny 64 2" xfId="1455"/>
    <cellStyle name="Normalny 64 3" xfId="1456"/>
    <cellStyle name="Normalny 64 4" xfId="1457"/>
    <cellStyle name="Normalny 64 5" xfId="1458"/>
    <cellStyle name="Normalny 65" xfId="1459"/>
    <cellStyle name="Normalny 65 2" xfId="1460"/>
    <cellStyle name="Normalny 65 3" xfId="1461"/>
    <cellStyle name="Normalny 65 4" xfId="1462"/>
    <cellStyle name="Normalny 65 5" xfId="1463"/>
    <cellStyle name="Normalny 66" xfId="1464"/>
    <cellStyle name="Normalny 66 2" xfId="1465"/>
    <cellStyle name="Normalny 66 3" xfId="1466"/>
    <cellStyle name="Normalny 66 4" xfId="1467"/>
    <cellStyle name="Normalny 66 5" xfId="1468"/>
    <cellStyle name="Normalny 67" xfId="1469"/>
    <cellStyle name="Normalny 67 2" xfId="1470"/>
    <cellStyle name="Normalny 67 3" xfId="1471"/>
    <cellStyle name="Normalny 67 4" xfId="1472"/>
    <cellStyle name="Normalny 67 5" xfId="1473"/>
    <cellStyle name="Normalny 68" xfId="1474"/>
    <cellStyle name="Normalny 68 2" xfId="1475"/>
    <cellStyle name="Normalny 68 3" xfId="1476"/>
    <cellStyle name="Normalny 68 4" xfId="1477"/>
    <cellStyle name="Normalny 68 5" xfId="1478"/>
    <cellStyle name="Normalny 69" xfId="1479"/>
    <cellStyle name="Normalny 69 2" xfId="1480"/>
    <cellStyle name="Normalny 69 3" xfId="1481"/>
    <cellStyle name="Normalny 69 4" xfId="1482"/>
    <cellStyle name="Normalny 69 5" xfId="1483"/>
    <cellStyle name="Normalny 7" xfId="1484"/>
    <cellStyle name="Normalny 7 10" xfId="1485"/>
    <cellStyle name="Normalny 7 11" xfId="1486"/>
    <cellStyle name="Normalny 7 12" xfId="1487"/>
    <cellStyle name="Normalny 7 13" xfId="1488"/>
    <cellStyle name="Normalny 7 14" xfId="1489"/>
    <cellStyle name="Normalny 7 15" xfId="1490"/>
    <cellStyle name="Normalny 7 16" xfId="1491"/>
    <cellStyle name="Normalny 7 17" xfId="1492"/>
    <cellStyle name="Normalny 7 18" xfId="1493"/>
    <cellStyle name="Normalny 7 2" xfId="1494"/>
    <cellStyle name="Normalny 7 2 2" xfId="1495"/>
    <cellStyle name="Normalny 7 2 2 2" xfId="1496"/>
    <cellStyle name="Normalny 7 2 2 3" xfId="1497"/>
    <cellStyle name="Normalny 7 3" xfId="1498"/>
    <cellStyle name="Normalny 7 4" xfId="1499"/>
    <cellStyle name="Normalny 7 4 2" xfId="1500"/>
    <cellStyle name="Normalny 7 5" xfId="1501"/>
    <cellStyle name="Normalny 7 6" xfId="1502"/>
    <cellStyle name="Normalny 7 7" xfId="1503"/>
    <cellStyle name="Normalny 7 8" xfId="1504"/>
    <cellStyle name="Normalny 7 9" xfId="1505"/>
    <cellStyle name="Normalny 70" xfId="1506"/>
    <cellStyle name="Normalny 70 2" xfId="1507"/>
    <cellStyle name="Normalny 70 3" xfId="1508"/>
    <cellStyle name="Normalny 70 4" xfId="1509"/>
    <cellStyle name="Normalny 70 5" xfId="1510"/>
    <cellStyle name="Normalny 71" xfId="1511"/>
    <cellStyle name="Normalny 71 2" xfId="1512"/>
    <cellStyle name="Normalny 71 3" xfId="1513"/>
    <cellStyle name="Normalny 71 4" xfId="1514"/>
    <cellStyle name="Normalny 71 5" xfId="1515"/>
    <cellStyle name="Normalny 72" xfId="1516"/>
    <cellStyle name="Normalny 72 2" xfId="1517"/>
    <cellStyle name="Normalny 72 3" xfId="1518"/>
    <cellStyle name="Normalny 72 4" xfId="1519"/>
    <cellStyle name="Normalny 73" xfId="1520"/>
    <cellStyle name="Normalny 73 2" xfId="1521"/>
    <cellStyle name="Normalny 73 3" xfId="1522"/>
    <cellStyle name="Normalny 73 4" xfId="1523"/>
    <cellStyle name="Normalny 74" xfId="1524"/>
    <cellStyle name="Normalny 74 2" xfId="1525"/>
    <cellStyle name="Normalny 74 3" xfId="1526"/>
    <cellStyle name="Normalny 74 4" xfId="1527"/>
    <cellStyle name="Normalny 75" xfId="1528"/>
    <cellStyle name="Normalny 75 2" xfId="1529"/>
    <cellStyle name="Normalny 75 3" xfId="1530"/>
    <cellStyle name="Normalny 75 4" xfId="1531"/>
    <cellStyle name="Normalny 76" xfId="1532"/>
    <cellStyle name="Normalny 76 2" xfId="1533"/>
    <cellStyle name="Normalny 76 3" xfId="1534"/>
    <cellStyle name="Normalny 76 4" xfId="1535"/>
    <cellStyle name="Normalny 77" xfId="1536"/>
    <cellStyle name="Normalny 77 2" xfId="1537"/>
    <cellStyle name="Normalny 77 3" xfId="1538"/>
    <cellStyle name="Normalny 78" xfId="1539"/>
    <cellStyle name="Normalny 78 2" xfId="1540"/>
    <cellStyle name="Normalny 78 3" xfId="1541"/>
    <cellStyle name="Normalny 78 4" xfId="1542"/>
    <cellStyle name="Normalny 79" xfId="1543"/>
    <cellStyle name="Normalny 8" xfId="1544"/>
    <cellStyle name="Normalny 8 10" xfId="1545"/>
    <cellStyle name="Normalny 8 11" xfId="1546"/>
    <cellStyle name="Normalny 8 12" xfId="1547"/>
    <cellStyle name="Normalny 8 13" xfId="1548"/>
    <cellStyle name="Normalny 8 14" xfId="1549"/>
    <cellStyle name="Normalny 8 15" xfId="1550"/>
    <cellStyle name="Normalny 8 16" xfId="1551"/>
    <cellStyle name="Normalny 8 17" xfId="1552"/>
    <cellStyle name="Normalny 8 18" xfId="1553"/>
    <cellStyle name="Normalny 8 19" xfId="1554"/>
    <cellStyle name="Normalny 8 2" xfId="1555"/>
    <cellStyle name="Normalny 8 3" xfId="1556"/>
    <cellStyle name="Normalny 8 4" xfId="1557"/>
    <cellStyle name="Normalny 8 5" xfId="1558"/>
    <cellStyle name="Normalny 8 6" xfId="1559"/>
    <cellStyle name="Normalny 8 7" xfId="1560"/>
    <cellStyle name="Normalny 8 8" xfId="1561"/>
    <cellStyle name="Normalny 8 9" xfId="1562"/>
    <cellStyle name="Normalny 8_MIESZKANIA_TABLICE ZA 2002 i 2011" xfId="1563"/>
    <cellStyle name="Normalny 80" xfId="1564"/>
    <cellStyle name="Normalny 80 2" xfId="1565"/>
    <cellStyle name="Normalny 81" xfId="1566"/>
    <cellStyle name="Normalny 81 2" xfId="1567"/>
    <cellStyle name="Normalny 82" xfId="1568"/>
    <cellStyle name="Normalny 82 2" xfId="1569"/>
    <cellStyle name="Normalny 83" xfId="1570"/>
    <cellStyle name="Normalny 83 2" xfId="1571"/>
    <cellStyle name="Normalny 83 3" xfId="1572"/>
    <cellStyle name="Normalny 84" xfId="1573"/>
    <cellStyle name="Normalny 84 2" xfId="1574"/>
    <cellStyle name="Normalny 85" xfId="1575"/>
    <cellStyle name="Normalny 85 2" xfId="1576"/>
    <cellStyle name="Normalny 86" xfId="1577"/>
    <cellStyle name="Normalny 86 2" xfId="1578"/>
    <cellStyle name="Normalny 87" xfId="1579"/>
    <cellStyle name="Normalny 87 2" xfId="1580"/>
    <cellStyle name="Normalny 88" xfId="1581"/>
    <cellStyle name="Normalny 88 2" xfId="1582"/>
    <cellStyle name="Normalny 89" xfId="1583"/>
    <cellStyle name="Normalny 89 2" xfId="1584"/>
    <cellStyle name="Normalny 9" xfId="1585"/>
    <cellStyle name="Normalny 9 10" xfId="1586"/>
    <cellStyle name="Normalny 9 11" xfId="1587"/>
    <cellStyle name="Normalny 9 12" xfId="1588"/>
    <cellStyle name="Normalny 9 13" xfId="1589"/>
    <cellStyle name="Normalny 9 14" xfId="1590"/>
    <cellStyle name="Normalny 9 15" xfId="1591"/>
    <cellStyle name="Normalny 9 16" xfId="1592"/>
    <cellStyle name="Normalny 9 17" xfId="1593"/>
    <cellStyle name="Normalny 9 18" xfId="1594"/>
    <cellStyle name="Normalny 9 2" xfId="1595"/>
    <cellStyle name="Normalny 9 2 2" xfId="1596"/>
    <cellStyle name="Normalny 9 2 2 2" xfId="1597"/>
    <cellStyle name="Normalny 9 2 2 3" xfId="1598"/>
    <cellStyle name="Normalny 9 2 2 3 2" xfId="1599"/>
    <cellStyle name="Normalny 9 2 2 3 3" xfId="1600"/>
    <cellStyle name="Normalny 9 2 2 3_MIESZKANIA_TABLICE ZA 2002 i 2011" xfId="1601"/>
    <cellStyle name="Normalny 9 2 2 4" xfId="1602"/>
    <cellStyle name="Normalny 9 2 2_MIESZKANIA_TABLICE ZA 2002 i 2011" xfId="1603"/>
    <cellStyle name="Normalny 9 2 3" xfId="1604"/>
    <cellStyle name="Normalny 9 2 4" xfId="1605"/>
    <cellStyle name="Normalny 9 3" xfId="1606"/>
    <cellStyle name="Normalny 9 3 2" xfId="1607"/>
    <cellStyle name="Normalny 9 3 2 2" xfId="1608"/>
    <cellStyle name="Normalny 9 3 2 3" xfId="1609"/>
    <cellStyle name="Normalny 9 3 2 3 2" xfId="1610"/>
    <cellStyle name="Normalny 9 3 2 3 3" xfId="1611"/>
    <cellStyle name="Normalny 9 3 2 3_MIESZKANIA_TABLICE ZA 2002 i 2011" xfId="1612"/>
    <cellStyle name="Normalny 9 3 2 4" xfId="1613"/>
    <cellStyle name="Normalny 9 3 2_MIESZKANIA_TABLICE ZA 2002 i 2011" xfId="1614"/>
    <cellStyle name="Normalny 9 3 3" xfId="1615"/>
    <cellStyle name="Normalny 9 3 4" xfId="1616"/>
    <cellStyle name="Normalny 9 4" xfId="1617"/>
    <cellStyle name="Normalny 9 4 2" xfId="1618"/>
    <cellStyle name="Normalny 9 4 3" xfId="1619"/>
    <cellStyle name="Normalny 9 4 3 2" xfId="1620"/>
    <cellStyle name="Normalny 9 4 3 3" xfId="1621"/>
    <cellStyle name="Normalny 9 4 3_MIESZKANIA_TABLICE ZA 2002 i 2011" xfId="1622"/>
    <cellStyle name="Normalny 9 4 4" xfId="1623"/>
    <cellStyle name="Normalny 9 5" xfId="1624"/>
    <cellStyle name="Normalny 9 6" xfId="1625"/>
    <cellStyle name="Normalny 9 7" xfId="1626"/>
    <cellStyle name="Normalny 9 8" xfId="1627"/>
    <cellStyle name="Normalny 9 9" xfId="1628"/>
    <cellStyle name="Normalny 9_GUS-ABM_NSP_mikroagregat_20110309" xfId="1629"/>
    <cellStyle name="Normalny 90" xfId="1630"/>
    <cellStyle name="Normalny 91" xfId="1631"/>
    <cellStyle name="Normalny 92" xfId="1632"/>
    <cellStyle name="Normalny 93" xfId="1633"/>
    <cellStyle name="Normalny 94" xfId="1634"/>
    <cellStyle name="Normalny 95" xfId="1635"/>
    <cellStyle name="Normalny 96" xfId="1636"/>
    <cellStyle name="Normalny 97" xfId="1637"/>
    <cellStyle name="Normalny 98" xfId="1638"/>
    <cellStyle name="Normalny 99" xfId="1639"/>
    <cellStyle name="Normalny_Mieszkania_algorytmy_MS_v6_all_20130419" xfId="1640"/>
    <cellStyle name="Normalny_Prace" xfId="1641"/>
    <cellStyle name="Normalny_PUBL_PBIS_gosp_mieszkan_2008" xfId="1642"/>
    <cellStyle name="Normalny_SSIOW_2009_2_ostateczna" xfId="1643"/>
    <cellStyle name="Normalny_tabl.2" xfId="1644"/>
    <cellStyle name="Normalny_tabl_10" xfId="1645"/>
    <cellStyle name="Note" xfId="1646"/>
    <cellStyle name="Obliczenia 10" xfId="1647"/>
    <cellStyle name="Obliczenia 11" xfId="1648"/>
    <cellStyle name="Obliczenia 12" xfId="1649"/>
    <cellStyle name="Obliczenia 13" xfId="1650"/>
    <cellStyle name="Obliczenia 14" xfId="1651"/>
    <cellStyle name="Obliczenia 15" xfId="1652"/>
    <cellStyle name="Obliczenia 16" xfId="1653"/>
    <cellStyle name="Obliczenia 2" xfId="1654"/>
    <cellStyle name="Obliczenia 2 2" xfId="1655"/>
    <cellStyle name="Obliczenia 2 3" xfId="1656"/>
    <cellStyle name="Obliczenia 3" xfId="1657"/>
    <cellStyle name="Obliczenia 3 2" xfId="1658"/>
    <cellStyle name="Obliczenia 4" xfId="1659"/>
    <cellStyle name="Obliczenia 4 2" xfId="1660"/>
    <cellStyle name="Obliczenia 5" xfId="1661"/>
    <cellStyle name="Obliczenia 5 2" xfId="1662"/>
    <cellStyle name="Obliczenia 6" xfId="1663"/>
    <cellStyle name="Obliczenia 6 2" xfId="1664"/>
    <cellStyle name="Obliczenia 7" xfId="1665"/>
    <cellStyle name="Obliczenia 7 2" xfId="1666"/>
    <cellStyle name="Obliczenia 8" xfId="1667"/>
    <cellStyle name="Obliczenia 8 2" xfId="1668"/>
    <cellStyle name="Obliczenia 9" xfId="1669"/>
    <cellStyle name="Odwiedzone hiperłącze 2" xfId="1670"/>
    <cellStyle name="Output" xfId="1671"/>
    <cellStyle name="Procentowy 2" xfId="1672"/>
    <cellStyle name="Procentowy 2 2" xfId="1673"/>
    <cellStyle name="Procentowy 2 2 2" xfId="1674"/>
    <cellStyle name="Procentowy 2 3" xfId="1675"/>
    <cellStyle name="Procentowy 2 3 2" xfId="1676"/>
    <cellStyle name="Procentowy 2 4" xfId="1677"/>
    <cellStyle name="Procentowy 2 4 2" xfId="1678"/>
    <cellStyle name="Procentowy 2 4 2 2" xfId="1679"/>
    <cellStyle name="Procentowy 2 4 3" xfId="1680"/>
    <cellStyle name="Procentowy 2 4 4" xfId="1681"/>
    <cellStyle name="Procentowy 2 4 4 2" xfId="1682"/>
    <cellStyle name="Procentowy 2 4 4 3" xfId="1683"/>
    <cellStyle name="Procentowy 2 5" xfId="1684"/>
    <cellStyle name="Procentowy 2 5 2" xfId="1685"/>
    <cellStyle name="Procentowy 2 6" xfId="1686"/>
    <cellStyle name="Procentowy 2 6 2" xfId="1687"/>
    <cellStyle name="Procentowy 3" xfId="1688"/>
    <cellStyle name="Procentowy 4" xfId="1689"/>
    <cellStyle name="Procentowy 5" xfId="1690"/>
    <cellStyle name="row" xfId="1691"/>
    <cellStyle name="RowCodes" xfId="1692"/>
    <cellStyle name="Row-Col Headings" xfId="1693"/>
    <cellStyle name="RowTitles" xfId="1694"/>
    <cellStyle name="RowTitles1-Detail" xfId="1695"/>
    <cellStyle name="RowTitles-Col2" xfId="1696"/>
    <cellStyle name="RowTitles-Detail" xfId="1697"/>
    <cellStyle name="Styl 1" xfId="1698"/>
    <cellStyle name="style1362493241533" xfId="1699"/>
    <cellStyle name="Suma 10" xfId="1700"/>
    <cellStyle name="Suma 11" xfId="1701"/>
    <cellStyle name="Suma 12" xfId="1702"/>
    <cellStyle name="Suma 13" xfId="1703"/>
    <cellStyle name="Suma 14" xfId="1704"/>
    <cellStyle name="Suma 15" xfId="1705"/>
    <cellStyle name="Suma 16" xfId="1706"/>
    <cellStyle name="Suma 2" xfId="1707"/>
    <cellStyle name="Suma 2 2" xfId="1708"/>
    <cellStyle name="Suma 2 3" xfId="1709"/>
    <cellStyle name="Suma 3" xfId="1710"/>
    <cellStyle name="Suma 3 2" xfId="1711"/>
    <cellStyle name="Suma 4" xfId="1712"/>
    <cellStyle name="Suma 4 2" xfId="1713"/>
    <cellStyle name="Suma 5" xfId="1714"/>
    <cellStyle name="Suma 5 2" xfId="1715"/>
    <cellStyle name="Suma 6" xfId="1716"/>
    <cellStyle name="Suma 6 2" xfId="1717"/>
    <cellStyle name="Suma 7" xfId="1718"/>
    <cellStyle name="Suma 7 2" xfId="1719"/>
    <cellStyle name="Suma 8" xfId="1720"/>
    <cellStyle name="Suma 8 2" xfId="1721"/>
    <cellStyle name="Suma 9" xfId="1722"/>
    <cellStyle name="Tekst objaśnienia 10" xfId="1723"/>
    <cellStyle name="Tekst objaśnienia 11" xfId="1724"/>
    <cellStyle name="Tekst objaśnienia 12" xfId="1725"/>
    <cellStyle name="Tekst objaśnienia 13" xfId="1726"/>
    <cellStyle name="Tekst objaśnienia 14" xfId="1727"/>
    <cellStyle name="Tekst objaśnienia 15" xfId="1728"/>
    <cellStyle name="Tekst objaśnienia 16" xfId="1729"/>
    <cellStyle name="Tekst objaśnienia 2" xfId="1730"/>
    <cellStyle name="Tekst objaśnienia 2 2" xfId="1731"/>
    <cellStyle name="Tekst objaśnienia 2 3" xfId="1732"/>
    <cellStyle name="Tekst objaśnienia 3" xfId="1733"/>
    <cellStyle name="Tekst objaśnienia 3 2" xfId="1734"/>
    <cellStyle name="Tekst objaśnienia 4" xfId="1735"/>
    <cellStyle name="Tekst objaśnienia 4 2" xfId="1736"/>
    <cellStyle name="Tekst objaśnienia 5" xfId="1737"/>
    <cellStyle name="Tekst objaśnienia 5 2" xfId="1738"/>
    <cellStyle name="Tekst objaśnienia 6" xfId="1739"/>
    <cellStyle name="Tekst objaśnienia 6 2" xfId="1740"/>
    <cellStyle name="Tekst objaśnienia 7" xfId="1741"/>
    <cellStyle name="Tekst objaśnienia 7 2" xfId="1742"/>
    <cellStyle name="Tekst objaśnienia 8" xfId="1743"/>
    <cellStyle name="Tekst objaśnienia 8 2" xfId="1744"/>
    <cellStyle name="Tekst objaśnienia 9" xfId="1745"/>
    <cellStyle name="Tekst ostrzeżenia 10" xfId="1746"/>
    <cellStyle name="Tekst ostrzeżenia 11" xfId="1747"/>
    <cellStyle name="Tekst ostrzeżenia 12" xfId="1748"/>
    <cellStyle name="Tekst ostrzeżenia 13" xfId="1749"/>
    <cellStyle name="Tekst ostrzeżenia 14" xfId="1750"/>
    <cellStyle name="Tekst ostrzeżenia 15" xfId="1751"/>
    <cellStyle name="Tekst ostrzeżenia 16" xfId="1752"/>
    <cellStyle name="Tekst ostrzeżenia 2" xfId="1753"/>
    <cellStyle name="Tekst ostrzeżenia 2 2" xfId="1754"/>
    <cellStyle name="Tekst ostrzeżenia 2 3" xfId="1755"/>
    <cellStyle name="Tekst ostrzeżenia 3" xfId="1756"/>
    <cellStyle name="Tekst ostrzeżenia 3 2" xfId="1757"/>
    <cellStyle name="Tekst ostrzeżenia 4" xfId="1758"/>
    <cellStyle name="Tekst ostrzeżenia 4 2" xfId="1759"/>
    <cellStyle name="Tekst ostrzeżenia 5" xfId="1760"/>
    <cellStyle name="Tekst ostrzeżenia 5 2" xfId="1761"/>
    <cellStyle name="Tekst ostrzeżenia 6" xfId="1762"/>
    <cellStyle name="Tekst ostrzeżenia 6 2" xfId="1763"/>
    <cellStyle name="Tekst ostrzeżenia 7" xfId="1764"/>
    <cellStyle name="Tekst ostrzeżenia 7 2" xfId="1765"/>
    <cellStyle name="Tekst ostrzeżenia 8" xfId="1766"/>
    <cellStyle name="Tekst ostrzeżenia 8 2" xfId="1767"/>
    <cellStyle name="Tekst ostrzeżenia 9" xfId="1768"/>
    <cellStyle name="temp" xfId="1769"/>
    <cellStyle name="Title" xfId="1770"/>
    <cellStyle name="title1" xfId="1771"/>
    <cellStyle name="Total" xfId="1772"/>
    <cellStyle name="Tytuł 10" xfId="1773"/>
    <cellStyle name="Tytuł 11" xfId="1774"/>
    <cellStyle name="Tytuł 12" xfId="1775"/>
    <cellStyle name="Tytuł 13" xfId="1776"/>
    <cellStyle name="Tytuł 14" xfId="1777"/>
    <cellStyle name="Tytuł 15" xfId="1778"/>
    <cellStyle name="Tytuł 16" xfId="1779"/>
    <cellStyle name="Tytuł 2" xfId="1780"/>
    <cellStyle name="Tytuł 2 2" xfId="1781"/>
    <cellStyle name="Tytuł 2 3" xfId="1782"/>
    <cellStyle name="Tytuł 3" xfId="1783"/>
    <cellStyle name="Tytuł 3 2" xfId="1784"/>
    <cellStyle name="Tytuł 4" xfId="1785"/>
    <cellStyle name="Tytuł 4 2" xfId="1786"/>
    <cellStyle name="Tytuł 5" xfId="1787"/>
    <cellStyle name="Tytuł 5 2" xfId="1788"/>
    <cellStyle name="Tytuł 6" xfId="1789"/>
    <cellStyle name="Tytuł 6 2" xfId="1790"/>
    <cellStyle name="Tytuł 7" xfId="1791"/>
    <cellStyle name="Tytuł 7 2" xfId="1792"/>
    <cellStyle name="Tytuł 8" xfId="1793"/>
    <cellStyle name="Tytuł 8 2" xfId="1794"/>
    <cellStyle name="Tytuł 9" xfId="1795"/>
    <cellStyle name="Uwaga 10" xfId="1796"/>
    <cellStyle name="Uwaga 11" xfId="1797"/>
    <cellStyle name="Uwaga 11 2" xfId="1798"/>
    <cellStyle name="Uwaga 11 3" xfId="1799"/>
    <cellStyle name="Uwaga 11 4" xfId="1800"/>
    <cellStyle name="Uwaga 12" xfId="1801"/>
    <cellStyle name="Uwaga 12 2" xfId="1802"/>
    <cellStyle name="Uwaga 12 3" xfId="1803"/>
    <cellStyle name="Uwaga 12 4" xfId="1804"/>
    <cellStyle name="Uwaga 13" xfId="1805"/>
    <cellStyle name="Uwaga 13 2" xfId="1806"/>
    <cellStyle name="Uwaga 13 3" xfId="1807"/>
    <cellStyle name="Uwaga 13 4" xfId="1808"/>
    <cellStyle name="Uwaga 14" xfId="1809"/>
    <cellStyle name="Uwaga 14 2" xfId="1810"/>
    <cellStyle name="Uwaga 14 3" xfId="1811"/>
    <cellStyle name="Uwaga 14 4" xfId="1812"/>
    <cellStyle name="Uwaga 15" xfId="1813"/>
    <cellStyle name="Uwaga 15 2" xfId="1814"/>
    <cellStyle name="Uwaga 15 3" xfId="1815"/>
    <cellStyle name="Uwaga 15 4" xfId="1816"/>
    <cellStyle name="Uwaga 16" xfId="1817"/>
    <cellStyle name="Uwaga 16 2" xfId="1818"/>
    <cellStyle name="Uwaga 16 3" xfId="1819"/>
    <cellStyle name="Uwaga 16 4" xfId="1820"/>
    <cellStyle name="Uwaga 17" xfId="1821"/>
    <cellStyle name="Uwaga 17 2" xfId="1822"/>
    <cellStyle name="Uwaga 17 3" xfId="1823"/>
    <cellStyle name="Uwaga 17 4" xfId="1824"/>
    <cellStyle name="Uwaga 18" xfId="1825"/>
    <cellStyle name="Uwaga 18 2" xfId="1826"/>
    <cellStyle name="Uwaga 18 3" xfId="1827"/>
    <cellStyle name="Uwaga 18 4" xfId="1828"/>
    <cellStyle name="Uwaga 19" xfId="1829"/>
    <cellStyle name="Uwaga 19 2" xfId="1830"/>
    <cellStyle name="Uwaga 2" xfId="1831"/>
    <cellStyle name="Uwaga 2 2" xfId="1832"/>
    <cellStyle name="Uwaga 2 3" xfId="1833"/>
    <cellStyle name="Uwaga 2 3 2" xfId="1834"/>
    <cellStyle name="Uwaga 2 4" xfId="1835"/>
    <cellStyle name="Uwaga 2 5" xfId="1836"/>
    <cellStyle name="Uwaga 2 6" xfId="1837"/>
    <cellStyle name="Uwaga 20" xfId="1838"/>
    <cellStyle name="Uwaga 20 2" xfId="1839"/>
    <cellStyle name="Uwaga 21" xfId="1840"/>
    <cellStyle name="Uwaga 21 2" xfId="1841"/>
    <cellStyle name="Uwaga 22" xfId="1842"/>
    <cellStyle name="Uwaga 22 2" xfId="1843"/>
    <cellStyle name="Uwaga 23" xfId="1844"/>
    <cellStyle name="Uwaga 24" xfId="1845"/>
    <cellStyle name="Uwaga 3" xfId="1846"/>
    <cellStyle name="Uwaga 3 2" xfId="1847"/>
    <cellStyle name="Uwaga 4" xfId="1848"/>
    <cellStyle name="Uwaga 4 2" xfId="1849"/>
    <cellStyle name="Uwaga 5" xfId="1850"/>
    <cellStyle name="Uwaga 5 2" xfId="1851"/>
    <cellStyle name="Uwaga 6" xfId="1852"/>
    <cellStyle name="Uwaga 6 2" xfId="1853"/>
    <cellStyle name="Uwaga 7" xfId="1854"/>
    <cellStyle name="Uwaga 7 2" xfId="1855"/>
    <cellStyle name="Uwaga 8" xfId="1856"/>
    <cellStyle name="Uwaga 8 2" xfId="1857"/>
    <cellStyle name="Uwaga 9" xfId="1858"/>
    <cellStyle name="Walutowy 2" xfId="1859"/>
    <cellStyle name="Warning Text" xfId="1860"/>
    <cellStyle name="Złe 10" xfId="1861"/>
    <cellStyle name="Złe 11" xfId="1862"/>
    <cellStyle name="Złe 12" xfId="1863"/>
    <cellStyle name="Złe 13" xfId="1864"/>
    <cellStyle name="Złe 14" xfId="1865"/>
    <cellStyle name="Złe 15" xfId="1866"/>
    <cellStyle name="Złe 16" xfId="1867"/>
    <cellStyle name="Złe 2" xfId="1868"/>
    <cellStyle name="Złe 2 2" xfId="1869"/>
    <cellStyle name="Złe 2 3" xfId="1870"/>
    <cellStyle name="Złe 3" xfId="1871"/>
    <cellStyle name="Złe 3 2" xfId="1872"/>
    <cellStyle name="Złe 4" xfId="1873"/>
    <cellStyle name="Złe 4 2" xfId="1874"/>
    <cellStyle name="Złe 5" xfId="1875"/>
    <cellStyle name="Złe 5 2" xfId="1876"/>
    <cellStyle name="Złe 6" xfId="1877"/>
    <cellStyle name="Złe 6 2" xfId="1878"/>
    <cellStyle name="Złe 7" xfId="1879"/>
    <cellStyle name="Złe 7 2" xfId="1880"/>
    <cellStyle name="Złe 8" xfId="1881"/>
    <cellStyle name="Złe 8 2" xfId="1882"/>
    <cellStyle name="Złe 9" xfId="1883"/>
    <cellStyle name="㼿?" xfId="1884"/>
    <cellStyle name="㼿㼿?" xfId="1885"/>
    <cellStyle name="㼿㼿㼿㼿㼿" xfId="1886"/>
    <cellStyle name="㼿㼿㼿㼿㼿㼿㼿" xfId="1887"/>
    <cellStyle name="㼿㼿㼿㼿㼿㼿㼿㼿?" xfId="188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lsh095\exel\AEXCEL\HANIA\PUBLIK~1\PUB497\OWOST4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tat.gov.pl/cps/rde/xbcr/olsz/ASSETS_NSP_2011_Tabli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lsh095\exel\AEXCEL\A2000\PUBLIK\KWTR12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oje%20dokumenty\Moje%20dokumenty\magda\publikacja%201999\energia\dobre%20zbiory\GUS99w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30KWPRYW"/>
      <sheetName val="KWartwojGINDIVkwzłe "/>
      <sheetName val="KWartwojGINDivkw"/>
      <sheetName val="t48OWCEWOJZMIAiv97now"/>
      <sheetName val="ostatecznetabOWCEna1ha"/>
      <sheetName val="t28KWCAŁE"/>
      <sheetName val="t28KWCAŁE (2)"/>
      <sheetName val="t29KWPUBL"/>
      <sheetName val="t29KWPUBL (2)"/>
      <sheetName val="KW WŁ PAŃ"/>
      <sheetName val="KWSKARB"/>
      <sheetName val="t30KWPRYW (2)"/>
      <sheetName val="t31KWSPÓŁ"/>
      <sheetName val="t31KWSPÓŁ (2)"/>
      <sheetName val="t32KWGINDnowe"/>
      <sheetName val="t32KWGINDnowe (2)"/>
      <sheetName val="t49OBSADA"/>
      <sheetName val="t12złaKWOWCE"/>
      <sheetName val="t12KWOW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pis tablic"/>
      <sheetName val="Tabl. 1 cz.1"/>
      <sheetName val="Tabl. 1 cz.2"/>
      <sheetName val="Tabl. 1 cz.3"/>
      <sheetName val="Tabl. 1 cz.4"/>
      <sheetName val="Tabl. 1 cz.5"/>
      <sheetName val="Tabl. 2 cz.1 "/>
      <sheetName val="Tabl. 2 cz.2"/>
      <sheetName val="Tabl. 2 cz.3"/>
      <sheetName val="Tabl. 3 cz.1"/>
      <sheetName val="Tabl. 3 cz.2"/>
      <sheetName val="Tabl. 3 cz.3"/>
      <sheetName val="Tabl. 3 cz.4"/>
      <sheetName val="Tabl. 3 cz.5"/>
      <sheetName val="Tabl. 3 cz.6"/>
      <sheetName val="Tabl. 3 cz.7"/>
      <sheetName val="Tabl. 3 cz.8"/>
      <sheetName val="Tabl. 3 cz.9"/>
      <sheetName val="Tabl. 3 cz.10"/>
      <sheetName val="Tabl. 3 cz.11"/>
      <sheetName val="Tabl. 4 cz.1"/>
      <sheetName val="Tabl. 4 cz.2"/>
      <sheetName val="Tabl. 5 cz.1"/>
      <sheetName val="Tabl. 5 cz.2"/>
      <sheetName val="Tabl. 6 cz.1"/>
      <sheetName val="Tabl. 6 cz.2"/>
      <sheetName val="Tabl. 6 cz.3"/>
      <sheetName val="Tabl. 7 cz.1"/>
      <sheetName val="Tabl. 7 cz.2"/>
      <sheetName val="Tabl. 8 cz.1"/>
      <sheetName val="Tabl. 8 cz.2"/>
      <sheetName val="Tabl. 8 cz.3"/>
      <sheetName val="Tabl. 9 cz.1"/>
      <sheetName val="Tabl. 9 cz.2"/>
      <sheetName val="Tabl. 9 cz.3"/>
      <sheetName val="Tabl. 10 cz.1"/>
      <sheetName val="Tabl. 10 cz.2"/>
      <sheetName val="Tabl. 10 cz.3"/>
      <sheetName val="Tabl. 11 cz.1"/>
      <sheetName val="Tabl. 11 cz.2"/>
      <sheetName val="Tabl. 11 cz.3"/>
      <sheetName val="Tabl. 12"/>
      <sheetName val="Tabl. 13 cz.1"/>
      <sheetName val="Tabl. 13 cz.2"/>
      <sheetName val="Tabl. 13 cz.3"/>
      <sheetName val="Tabl. 14 cz.1"/>
      <sheetName val="Tabl. 14 cz.2"/>
      <sheetName val="Tabl. 14 cz.3"/>
      <sheetName val="Tabl. 15 cz.1"/>
      <sheetName val="Tabl. 15 cz.2"/>
      <sheetName val="Tabl. 15 cz.3"/>
      <sheetName val="Tabl. 16 cz.1"/>
      <sheetName val="Tabl. 16 cz.2"/>
      <sheetName val="Tabl. 16 cz.3"/>
      <sheetName val="Tabl. 16 cz.4"/>
      <sheetName val="Tabl. 16 cz.5"/>
      <sheetName val="Tabl. 16 cz.6"/>
      <sheetName val="Tabl. 16 cz.7"/>
      <sheetName val="Tabl. 16 cz.8"/>
      <sheetName val="Tabl. 16 cz.9"/>
      <sheetName val="Tabl. 17 cz.1"/>
      <sheetName val="Tabl. 17 cz.2"/>
      <sheetName val="Tabl. 18 cz.1"/>
      <sheetName val="Tabl. 18 cz.2"/>
      <sheetName val="Tabl. 18 cz.3"/>
      <sheetName val="Tabl. 18 cz.4"/>
      <sheetName val="Tabl. 18 cz.5"/>
      <sheetName val="Tabl. 19 cz.1"/>
      <sheetName val="Tabl. 19 cz.2"/>
      <sheetName val="Tabl. 19 cz.3"/>
      <sheetName val="Tabl. 19 cz.4"/>
      <sheetName val="Tabl. 19 cz.5"/>
      <sheetName val="Tabl. 19 cz.6"/>
      <sheetName val="Tabl. 19 cz.7"/>
      <sheetName val="Tabl. 19 cz.8"/>
      <sheetName val="Tabl. 19 cz.9"/>
      <sheetName val="Tabl. 20 cz.1"/>
      <sheetName val="Tabl. 20 cz.2"/>
      <sheetName val="Tabl. 20 cz.3"/>
      <sheetName val="Tabl. 20 cz.4"/>
      <sheetName val="Tabl. 20 cz.5"/>
      <sheetName val="Tabl. 21 cz.1"/>
      <sheetName val="Tabl. 21 cz.2"/>
      <sheetName val="Tabl. 21 cz.3"/>
      <sheetName val="Tabl. 21 cz.4"/>
      <sheetName val="Tabl. 21 cz.5"/>
      <sheetName val="Tabl. 21 cz.6"/>
      <sheetName val="Tabl. 21 cz.7"/>
      <sheetName val="Tabl. 21 cz.8"/>
      <sheetName val="Tabl. 21 cz.9"/>
      <sheetName val="Tabl. 22"/>
      <sheetName val="Tabl. 23"/>
      <sheetName val="Tabl. 24 cz.1"/>
      <sheetName val="Tabl. 24 cz.2"/>
      <sheetName val="Tabl. 25"/>
      <sheetName val="Tabl. 26"/>
      <sheetName val="Tabl. 27"/>
      <sheetName val="Tabl. 28"/>
      <sheetName val="Tabl. 29"/>
      <sheetName val="Tabl. 30"/>
      <sheetName val="Tabl. 31 cz.1"/>
      <sheetName val="Tabl. 31 cz.2"/>
      <sheetName val="Tabl. 32"/>
      <sheetName val="Tabl. 33"/>
      <sheetName val="Tabl. 34"/>
      <sheetName val="Tabl. 35"/>
      <sheetName val="Tabl. 36"/>
      <sheetName val="Tabl. 37"/>
      <sheetName val="Tabl. 38"/>
      <sheetName val="Tabl. 39"/>
      <sheetName val="Tabl. 40"/>
      <sheetName val="Tabl. 41"/>
      <sheetName val="Tabl. 42"/>
      <sheetName val="Tabl. 43"/>
      <sheetName val="Tabl. 44"/>
      <sheetName val="Tabl. 4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z5t5-28KWCALEPRY WOJ"/>
      <sheetName val="dz5t1-24 trzotyssztokresybad"/>
      <sheetName val="dz5t2-25 trzozmiaroczpół"/>
      <sheetName val="dz5t3-26 trzo%zmsezokresybad "/>
      <sheetName val="dz5t4-27 trzostrustadokresybad "/>
      <sheetName val="dz5t5-28KWGINDSPÓŁDZWOJcd "/>
      <sheetName val="dz5t5-28KWGSEKPUBGOPAŃWOJdok"/>
      <sheetName val="t Trzodawgużyt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ok99"/>
      <sheetName val="rok99 (2)"/>
      <sheetName val="rok99 (3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..\AppData\Local\AppData\Local\AppData\Local\Microsoft\Windows\Temporary%20Internet%20Files\Content.Outlook\Ustawienia%20lokalne\Temp\Ustawienia%20lokalne\AppData\Local\Opera\Opera\profile\cache4\temporary_download\3.1.%20POTENCJA&#321;%20DEMOGRAFICZNY.xls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4.%20WARUNKI%20MIESZKANIOWE.xlsx" TargetMode="External"/><Relationship Id="rId1" Type="http://schemas.openxmlformats.org/officeDocument/2006/relationships/hyperlink" Target="4.%20WARUNKI%20MIESZKANIOW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63"/>
  </sheetPr>
  <dimension ref="A4:N25"/>
  <sheetViews>
    <sheetView showGridLines="0" tabSelected="1" topLeftCell="A4" zoomScale="75" zoomScaleNormal="75" workbookViewId="0">
      <selection activeCell="A4" sqref="A4"/>
    </sheetView>
  </sheetViews>
  <sheetFormatPr defaultRowHeight="12.75"/>
  <cols>
    <col min="1" max="1" width="1.5703125" style="138" customWidth="1"/>
    <col min="2" max="256" width="9.140625" style="138"/>
    <col min="257" max="257" width="1.5703125" style="138" customWidth="1"/>
    <col min="258" max="512" width="9.140625" style="138"/>
    <col min="513" max="513" width="1.5703125" style="138" customWidth="1"/>
    <col min="514" max="768" width="9.140625" style="138"/>
    <col min="769" max="769" width="1.5703125" style="138" customWidth="1"/>
    <col min="770" max="1024" width="9.140625" style="138"/>
    <col min="1025" max="1025" width="1.5703125" style="138" customWidth="1"/>
    <col min="1026" max="1280" width="9.140625" style="138"/>
    <col min="1281" max="1281" width="1.5703125" style="138" customWidth="1"/>
    <col min="1282" max="1536" width="9.140625" style="138"/>
    <col min="1537" max="1537" width="1.5703125" style="138" customWidth="1"/>
    <col min="1538" max="1792" width="9.140625" style="138"/>
    <col min="1793" max="1793" width="1.5703125" style="138" customWidth="1"/>
    <col min="1794" max="2048" width="9.140625" style="138"/>
    <col min="2049" max="2049" width="1.5703125" style="138" customWidth="1"/>
    <col min="2050" max="2304" width="9.140625" style="138"/>
    <col min="2305" max="2305" width="1.5703125" style="138" customWidth="1"/>
    <col min="2306" max="2560" width="9.140625" style="138"/>
    <col min="2561" max="2561" width="1.5703125" style="138" customWidth="1"/>
    <col min="2562" max="2816" width="9.140625" style="138"/>
    <col min="2817" max="2817" width="1.5703125" style="138" customWidth="1"/>
    <col min="2818" max="3072" width="9.140625" style="138"/>
    <col min="3073" max="3073" width="1.5703125" style="138" customWidth="1"/>
    <col min="3074" max="3328" width="9.140625" style="138"/>
    <col min="3329" max="3329" width="1.5703125" style="138" customWidth="1"/>
    <col min="3330" max="3584" width="9.140625" style="138"/>
    <col min="3585" max="3585" width="1.5703125" style="138" customWidth="1"/>
    <col min="3586" max="3840" width="9.140625" style="138"/>
    <col min="3841" max="3841" width="1.5703125" style="138" customWidth="1"/>
    <col min="3842" max="4096" width="9.140625" style="138"/>
    <col min="4097" max="4097" width="1.5703125" style="138" customWidth="1"/>
    <col min="4098" max="4352" width="9.140625" style="138"/>
    <col min="4353" max="4353" width="1.5703125" style="138" customWidth="1"/>
    <col min="4354" max="4608" width="9.140625" style="138"/>
    <col min="4609" max="4609" width="1.5703125" style="138" customWidth="1"/>
    <col min="4610" max="4864" width="9.140625" style="138"/>
    <col min="4865" max="4865" width="1.5703125" style="138" customWidth="1"/>
    <col min="4866" max="5120" width="9.140625" style="138"/>
    <col min="5121" max="5121" width="1.5703125" style="138" customWidth="1"/>
    <col min="5122" max="5376" width="9.140625" style="138"/>
    <col min="5377" max="5377" width="1.5703125" style="138" customWidth="1"/>
    <col min="5378" max="5632" width="9.140625" style="138"/>
    <col min="5633" max="5633" width="1.5703125" style="138" customWidth="1"/>
    <col min="5634" max="5888" width="9.140625" style="138"/>
    <col min="5889" max="5889" width="1.5703125" style="138" customWidth="1"/>
    <col min="5890" max="6144" width="9.140625" style="138"/>
    <col min="6145" max="6145" width="1.5703125" style="138" customWidth="1"/>
    <col min="6146" max="6400" width="9.140625" style="138"/>
    <col min="6401" max="6401" width="1.5703125" style="138" customWidth="1"/>
    <col min="6402" max="6656" width="9.140625" style="138"/>
    <col min="6657" max="6657" width="1.5703125" style="138" customWidth="1"/>
    <col min="6658" max="6912" width="9.140625" style="138"/>
    <col min="6913" max="6913" width="1.5703125" style="138" customWidth="1"/>
    <col min="6914" max="7168" width="9.140625" style="138"/>
    <col min="7169" max="7169" width="1.5703125" style="138" customWidth="1"/>
    <col min="7170" max="7424" width="9.140625" style="138"/>
    <col min="7425" max="7425" width="1.5703125" style="138" customWidth="1"/>
    <col min="7426" max="7680" width="9.140625" style="138"/>
    <col min="7681" max="7681" width="1.5703125" style="138" customWidth="1"/>
    <col min="7682" max="7936" width="9.140625" style="138"/>
    <col min="7937" max="7937" width="1.5703125" style="138" customWidth="1"/>
    <col min="7938" max="8192" width="9.140625" style="138"/>
    <col min="8193" max="8193" width="1.5703125" style="138" customWidth="1"/>
    <col min="8194" max="8448" width="9.140625" style="138"/>
    <col min="8449" max="8449" width="1.5703125" style="138" customWidth="1"/>
    <col min="8450" max="8704" width="9.140625" style="138"/>
    <col min="8705" max="8705" width="1.5703125" style="138" customWidth="1"/>
    <col min="8706" max="8960" width="9.140625" style="138"/>
    <col min="8961" max="8961" width="1.5703125" style="138" customWidth="1"/>
    <col min="8962" max="9216" width="9.140625" style="138"/>
    <col min="9217" max="9217" width="1.5703125" style="138" customWidth="1"/>
    <col min="9218" max="9472" width="9.140625" style="138"/>
    <col min="9473" max="9473" width="1.5703125" style="138" customWidth="1"/>
    <col min="9474" max="9728" width="9.140625" style="138"/>
    <col min="9729" max="9729" width="1.5703125" style="138" customWidth="1"/>
    <col min="9730" max="9984" width="9.140625" style="138"/>
    <col min="9985" max="9985" width="1.5703125" style="138" customWidth="1"/>
    <col min="9986" max="10240" width="9.140625" style="138"/>
    <col min="10241" max="10241" width="1.5703125" style="138" customWidth="1"/>
    <col min="10242" max="10496" width="9.140625" style="138"/>
    <col min="10497" max="10497" width="1.5703125" style="138" customWidth="1"/>
    <col min="10498" max="10752" width="9.140625" style="138"/>
    <col min="10753" max="10753" width="1.5703125" style="138" customWidth="1"/>
    <col min="10754" max="11008" width="9.140625" style="138"/>
    <col min="11009" max="11009" width="1.5703125" style="138" customWidth="1"/>
    <col min="11010" max="11264" width="9.140625" style="138"/>
    <col min="11265" max="11265" width="1.5703125" style="138" customWidth="1"/>
    <col min="11266" max="11520" width="9.140625" style="138"/>
    <col min="11521" max="11521" width="1.5703125" style="138" customWidth="1"/>
    <col min="11522" max="11776" width="9.140625" style="138"/>
    <col min="11777" max="11777" width="1.5703125" style="138" customWidth="1"/>
    <col min="11778" max="12032" width="9.140625" style="138"/>
    <col min="12033" max="12033" width="1.5703125" style="138" customWidth="1"/>
    <col min="12034" max="12288" width="9.140625" style="138"/>
    <col min="12289" max="12289" width="1.5703125" style="138" customWidth="1"/>
    <col min="12290" max="12544" width="9.140625" style="138"/>
    <col min="12545" max="12545" width="1.5703125" style="138" customWidth="1"/>
    <col min="12546" max="12800" width="9.140625" style="138"/>
    <col min="12801" max="12801" width="1.5703125" style="138" customWidth="1"/>
    <col min="12802" max="13056" width="9.140625" style="138"/>
    <col min="13057" max="13057" width="1.5703125" style="138" customWidth="1"/>
    <col min="13058" max="13312" width="9.140625" style="138"/>
    <col min="13313" max="13313" width="1.5703125" style="138" customWidth="1"/>
    <col min="13314" max="13568" width="9.140625" style="138"/>
    <col min="13569" max="13569" width="1.5703125" style="138" customWidth="1"/>
    <col min="13570" max="13824" width="9.140625" style="138"/>
    <col min="13825" max="13825" width="1.5703125" style="138" customWidth="1"/>
    <col min="13826" max="14080" width="9.140625" style="138"/>
    <col min="14081" max="14081" width="1.5703125" style="138" customWidth="1"/>
    <col min="14082" max="14336" width="9.140625" style="138"/>
    <col min="14337" max="14337" width="1.5703125" style="138" customWidth="1"/>
    <col min="14338" max="14592" width="9.140625" style="138"/>
    <col min="14593" max="14593" width="1.5703125" style="138" customWidth="1"/>
    <col min="14594" max="14848" width="9.140625" style="138"/>
    <col min="14849" max="14849" width="1.5703125" style="138" customWidth="1"/>
    <col min="14850" max="15104" width="9.140625" style="138"/>
    <col min="15105" max="15105" width="1.5703125" style="138" customWidth="1"/>
    <col min="15106" max="15360" width="9.140625" style="138"/>
    <col min="15361" max="15361" width="1.5703125" style="138" customWidth="1"/>
    <col min="15362" max="15616" width="9.140625" style="138"/>
    <col min="15617" max="15617" width="1.5703125" style="138" customWidth="1"/>
    <col min="15618" max="15872" width="9.140625" style="138"/>
    <col min="15873" max="15873" width="1.5703125" style="138" customWidth="1"/>
    <col min="15874" max="16128" width="9.140625" style="138"/>
    <col min="16129" max="16129" width="1.5703125" style="138" customWidth="1"/>
    <col min="16130" max="16384" width="9.140625" style="138"/>
  </cols>
  <sheetData>
    <row r="4" spans="12:14">
      <c r="L4" s="219" t="s">
        <v>463</v>
      </c>
      <c r="M4" s="219"/>
      <c r="N4" s="219"/>
    </row>
    <row r="5" spans="12:14">
      <c r="L5" s="218" t="s">
        <v>464</v>
      </c>
      <c r="M5" s="218"/>
      <c r="N5" s="218"/>
    </row>
    <row r="18" spans="1:8" ht="45.75">
      <c r="A18" s="208" t="s">
        <v>465</v>
      </c>
      <c r="B18" s="148"/>
      <c r="C18" s="148"/>
      <c r="D18" s="148"/>
      <c r="E18" s="148"/>
      <c r="F18" s="148"/>
      <c r="G18" s="148"/>
      <c r="H18" s="148"/>
    </row>
    <row r="19" spans="1:8" ht="25.5">
      <c r="A19" s="209" t="s">
        <v>466</v>
      </c>
    </row>
    <row r="20" spans="1:8" ht="39.950000000000003" customHeight="1">
      <c r="A20" s="210"/>
      <c r="B20" s="210"/>
      <c r="C20" s="210"/>
      <c r="D20" s="210"/>
      <c r="E20" s="210"/>
      <c r="F20" s="210"/>
      <c r="G20" s="210"/>
      <c r="H20" s="210"/>
    </row>
    <row r="21" spans="1:8" ht="39.950000000000003" customHeight="1">
      <c r="A21" s="205"/>
      <c r="B21" s="205"/>
      <c r="C21" s="205"/>
      <c r="D21" s="205"/>
      <c r="E21" s="205"/>
      <c r="F21" s="205"/>
      <c r="G21" s="205"/>
      <c r="H21" s="205"/>
    </row>
    <row r="24" spans="1:8" ht="37.5">
      <c r="A24" s="211" t="s">
        <v>137</v>
      </c>
      <c r="B24" s="139"/>
      <c r="D24" s="139"/>
      <c r="E24" s="139"/>
      <c r="F24" s="139"/>
    </row>
    <row r="25" spans="1:8" ht="25.5">
      <c r="A25" s="212" t="s">
        <v>151</v>
      </c>
      <c r="B25" s="213"/>
      <c r="E25" s="140"/>
      <c r="F25" s="140"/>
      <c r="G25" s="141"/>
      <c r="H25" s="141"/>
    </row>
  </sheetData>
  <mergeCells count="2">
    <mergeCell ref="L5:N5"/>
    <mergeCell ref="L4:N4"/>
  </mergeCells>
  <hyperlinks>
    <hyperlink ref="L4" r:id="rId1" location="'Spis treści'!A1" display="Przejdź do spisu treści"/>
    <hyperlink ref="L5:N5" location="'Spis tablic wynikowych'!A1" display="Go to the list of results tables"/>
    <hyperlink ref="L4:N4" r:id="rId2" location="'Spis tablic wynikowych'!A1" display="Przejdź do spisu tablic wynikowych"/>
  </hyperlinks>
  <pageMargins left="0.70866141732283472" right="0.70866141732283472" top="0.74803149606299213" bottom="0.74803149606299213" header="0.31496062992125984" footer="0.31496062992125984"/>
  <pageSetup paperSize="9" scale="70" orientation="portrait" horizontalDpi="4294967293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43"/>
  <sheetViews>
    <sheetView showGridLines="0" zoomScaleNormal="85" workbookViewId="0">
      <pane ySplit="5" topLeftCell="A6" activePane="bottomLeft" state="frozen"/>
      <selection pane="bottomLeft"/>
    </sheetView>
  </sheetViews>
  <sheetFormatPr defaultRowHeight="12.75"/>
  <cols>
    <col min="1" max="1" width="7.7109375" style="4" customWidth="1"/>
    <col min="2" max="2" width="13.7109375" style="4" customWidth="1"/>
    <col min="3" max="3" width="4.7109375" style="4" customWidth="1"/>
    <col min="4" max="8" width="13.140625" style="4" customWidth="1"/>
    <col min="9" max="9" width="13.140625" style="7" customWidth="1"/>
    <col min="10" max="16384" width="9.140625" style="4"/>
  </cols>
  <sheetData>
    <row r="1" spans="1:10" s="2" customFormat="1" ht="15" customHeight="1">
      <c r="A1" s="1" t="s">
        <v>203</v>
      </c>
      <c r="B1" s="31" t="s">
        <v>489</v>
      </c>
      <c r="C1" s="1"/>
      <c r="I1" s="214" t="s">
        <v>5</v>
      </c>
    </row>
    <row r="2" spans="1:10" ht="11.85" customHeight="1">
      <c r="B2" s="169" t="s">
        <v>376</v>
      </c>
      <c r="C2" s="3"/>
      <c r="I2" s="215" t="s">
        <v>6</v>
      </c>
    </row>
    <row r="3" spans="1:10" ht="4.5" customHeight="1">
      <c r="B3" s="5"/>
      <c r="C3" s="5"/>
      <c r="D3" s="6" t="s">
        <v>7</v>
      </c>
      <c r="E3" s="6"/>
      <c r="F3" s="6"/>
      <c r="G3" s="6"/>
      <c r="H3" s="6"/>
    </row>
    <row r="4" spans="1:10" ht="17.100000000000001" customHeight="1">
      <c r="A4" s="254" t="s">
        <v>8</v>
      </c>
      <c r="B4" s="254"/>
      <c r="C4" s="254"/>
      <c r="D4" s="252" t="s">
        <v>0</v>
      </c>
      <c r="E4" s="223" t="s">
        <v>427</v>
      </c>
      <c r="F4" s="223"/>
      <c r="G4" s="223"/>
      <c r="H4" s="223"/>
      <c r="I4" s="251"/>
    </row>
    <row r="5" spans="1:10" s="8" customFormat="1" ht="27" customHeight="1" thickBot="1">
      <c r="A5" s="255"/>
      <c r="B5" s="255"/>
      <c r="C5" s="255"/>
      <c r="D5" s="253"/>
      <c r="E5" s="19">
        <v>1</v>
      </c>
      <c r="F5" s="19">
        <v>2</v>
      </c>
      <c r="G5" s="19">
        <v>3</v>
      </c>
      <c r="H5" s="22">
        <v>4</v>
      </c>
      <c r="I5" s="25" t="s">
        <v>29</v>
      </c>
    </row>
    <row r="6" spans="1:10" s="8" customFormat="1" ht="21.95" customHeight="1">
      <c r="A6" s="248" t="s">
        <v>224</v>
      </c>
      <c r="B6" s="248"/>
      <c r="C6" s="9">
        <v>2002</v>
      </c>
      <c r="D6" s="79">
        <v>3809390</v>
      </c>
      <c r="E6" s="21">
        <v>47469</v>
      </c>
      <c r="F6" s="21">
        <v>457280</v>
      </c>
      <c r="G6" s="21">
        <v>1042006</v>
      </c>
      <c r="H6" s="21">
        <v>1070332</v>
      </c>
      <c r="I6" s="10">
        <v>1189683</v>
      </c>
      <c r="J6" s="64"/>
    </row>
    <row r="7" spans="1:10" s="8" customFormat="1" ht="12.6" customHeight="1">
      <c r="A7" s="233" t="s">
        <v>10</v>
      </c>
      <c r="B7" s="233"/>
      <c r="C7" s="11">
        <v>2011</v>
      </c>
      <c r="D7" s="34">
        <v>3932967</v>
      </c>
      <c r="E7" s="12">
        <v>32682</v>
      </c>
      <c r="F7" s="12">
        <v>356857</v>
      </c>
      <c r="G7" s="12">
        <v>924572</v>
      </c>
      <c r="H7" s="12">
        <v>1013735</v>
      </c>
      <c r="I7" s="13">
        <v>1440236</v>
      </c>
      <c r="J7" s="64"/>
    </row>
    <row r="8" spans="1:10" s="8" customFormat="1" ht="30" customHeight="1">
      <c r="A8" s="249" t="s">
        <v>225</v>
      </c>
      <c r="B8" s="249"/>
      <c r="C8" s="46">
        <v>2002</v>
      </c>
      <c r="D8" s="35">
        <v>232425</v>
      </c>
      <c r="E8" s="35">
        <v>3206</v>
      </c>
      <c r="F8" s="35">
        <v>23199</v>
      </c>
      <c r="G8" s="47">
        <v>63405</v>
      </c>
      <c r="H8" s="37">
        <v>62023</v>
      </c>
      <c r="I8" s="60">
        <v>80410</v>
      </c>
    </row>
    <row r="9" spans="1:10" s="8" customFormat="1" ht="12.95" customHeight="1">
      <c r="A9" s="178"/>
      <c r="B9" s="15"/>
      <c r="C9" s="46">
        <v>2011</v>
      </c>
      <c r="D9" s="36">
        <v>249785</v>
      </c>
      <c r="E9" s="36">
        <v>2470</v>
      </c>
      <c r="F9" s="36">
        <v>19945</v>
      </c>
      <c r="G9" s="47">
        <v>57856</v>
      </c>
      <c r="H9" s="37">
        <v>60341</v>
      </c>
      <c r="I9" s="60">
        <v>99125</v>
      </c>
    </row>
    <row r="10" spans="1:10" s="8" customFormat="1" ht="30" customHeight="1">
      <c r="A10" s="247" t="s">
        <v>226</v>
      </c>
      <c r="B10" s="247"/>
      <c r="C10" s="46">
        <v>2002</v>
      </c>
      <c r="D10" s="35">
        <v>200848</v>
      </c>
      <c r="E10" s="35">
        <v>2668</v>
      </c>
      <c r="F10" s="35">
        <v>23306</v>
      </c>
      <c r="G10" s="47">
        <v>61459</v>
      </c>
      <c r="H10" s="37">
        <v>57063</v>
      </c>
      <c r="I10" s="60">
        <v>56180</v>
      </c>
    </row>
    <row r="11" spans="1:10" s="8" customFormat="1" ht="12.95" customHeight="1">
      <c r="A11" s="178"/>
      <c r="B11" s="18"/>
      <c r="C11" s="46">
        <v>2011</v>
      </c>
      <c r="D11" s="36">
        <v>212562</v>
      </c>
      <c r="E11" s="36">
        <v>1962</v>
      </c>
      <c r="F11" s="36">
        <v>18755</v>
      </c>
      <c r="G11" s="47">
        <v>56229</v>
      </c>
      <c r="H11" s="37">
        <v>55831</v>
      </c>
      <c r="I11" s="60">
        <v>71648</v>
      </c>
    </row>
    <row r="12" spans="1:10" s="8" customFormat="1" ht="30" customHeight="1">
      <c r="A12" s="247" t="s">
        <v>227</v>
      </c>
      <c r="B12" s="247"/>
      <c r="C12" s="46">
        <v>2002</v>
      </c>
      <c r="D12" s="35">
        <v>320262</v>
      </c>
      <c r="E12" s="35">
        <v>5030</v>
      </c>
      <c r="F12" s="35">
        <v>60635</v>
      </c>
      <c r="G12" s="47">
        <v>97051</v>
      </c>
      <c r="H12" s="37">
        <v>79876</v>
      </c>
      <c r="I12" s="60">
        <v>77656</v>
      </c>
    </row>
    <row r="13" spans="1:10" s="8" customFormat="1" ht="12.95" customHeight="1">
      <c r="A13" s="178"/>
      <c r="B13" s="18"/>
      <c r="C13" s="46">
        <v>2011</v>
      </c>
      <c r="D13" s="36">
        <v>311736</v>
      </c>
      <c r="E13" s="36">
        <v>3134</v>
      </c>
      <c r="F13" s="36">
        <v>46462</v>
      </c>
      <c r="G13" s="47">
        <v>85489</v>
      </c>
      <c r="H13" s="37">
        <v>76002</v>
      </c>
      <c r="I13" s="60">
        <v>90937</v>
      </c>
    </row>
    <row r="14" spans="1:10" ht="30" customHeight="1">
      <c r="A14" s="247" t="s">
        <v>228</v>
      </c>
      <c r="B14" s="247"/>
      <c r="C14" s="46">
        <v>2002</v>
      </c>
      <c r="D14" s="35">
        <v>96559</v>
      </c>
      <c r="E14" s="35">
        <v>700</v>
      </c>
      <c r="F14" s="35">
        <v>5833</v>
      </c>
      <c r="G14" s="47">
        <v>25350</v>
      </c>
      <c r="H14" s="37">
        <v>31561</v>
      </c>
      <c r="I14" s="60">
        <v>33007</v>
      </c>
    </row>
    <row r="15" spans="1:10" ht="12.95" customHeight="1">
      <c r="A15" s="179"/>
      <c r="B15" s="18"/>
      <c r="C15" s="46">
        <v>2011</v>
      </c>
      <c r="D15" s="36">
        <v>103295</v>
      </c>
      <c r="E15" s="36">
        <v>581</v>
      </c>
      <c r="F15" s="36">
        <v>5148</v>
      </c>
      <c r="G15" s="47">
        <v>23411</v>
      </c>
      <c r="H15" s="37">
        <v>30864</v>
      </c>
      <c r="I15" s="60">
        <v>39825</v>
      </c>
    </row>
    <row r="16" spans="1:10" ht="30" customHeight="1">
      <c r="A16" s="247" t="s">
        <v>229</v>
      </c>
      <c r="B16" s="247"/>
      <c r="C16" s="46">
        <v>2002</v>
      </c>
      <c r="D16" s="35">
        <v>252883</v>
      </c>
      <c r="E16" s="35">
        <v>4285</v>
      </c>
      <c r="F16" s="35">
        <v>40518</v>
      </c>
      <c r="G16" s="47">
        <v>65790</v>
      </c>
      <c r="H16" s="37">
        <v>72888</v>
      </c>
      <c r="I16" s="60">
        <v>68852</v>
      </c>
    </row>
    <row r="17" spans="1:9" ht="12.95" customHeight="1">
      <c r="A17" s="179"/>
      <c r="B17" s="18"/>
      <c r="C17" s="46">
        <v>2011</v>
      </c>
      <c r="D17" s="37">
        <v>247504</v>
      </c>
      <c r="E17" s="37">
        <v>2754</v>
      </c>
      <c r="F17" s="37">
        <v>29097</v>
      </c>
      <c r="G17" s="47">
        <v>55387</v>
      </c>
      <c r="H17" s="37">
        <v>67384</v>
      </c>
      <c r="I17" s="60">
        <v>82854</v>
      </c>
    </row>
    <row r="18" spans="1:9" ht="30" customHeight="1">
      <c r="A18" s="247" t="s">
        <v>230</v>
      </c>
      <c r="B18" s="247"/>
      <c r="C18" s="46">
        <v>2002</v>
      </c>
      <c r="D18" s="35">
        <v>384558</v>
      </c>
      <c r="E18" s="35">
        <v>4182</v>
      </c>
      <c r="F18" s="35">
        <v>41075</v>
      </c>
      <c r="G18" s="47">
        <v>96860</v>
      </c>
      <c r="H18" s="37">
        <v>106428</v>
      </c>
      <c r="I18" s="60">
        <v>135684</v>
      </c>
    </row>
    <row r="19" spans="1:9" ht="12.95" customHeight="1">
      <c r="A19" s="179"/>
      <c r="B19" s="18"/>
      <c r="C19" s="46">
        <v>2011</v>
      </c>
      <c r="D19" s="37">
        <v>405579</v>
      </c>
      <c r="E19" s="37">
        <v>2986</v>
      </c>
      <c r="F19" s="37">
        <v>33150</v>
      </c>
      <c r="G19" s="47">
        <v>85275</v>
      </c>
      <c r="H19" s="37">
        <v>99874</v>
      </c>
      <c r="I19" s="60">
        <v>166662</v>
      </c>
    </row>
    <row r="20" spans="1:9" ht="30" customHeight="1">
      <c r="A20" s="247" t="s">
        <v>231</v>
      </c>
      <c r="B20" s="247"/>
      <c r="C20" s="46">
        <v>2002</v>
      </c>
      <c r="D20" s="35">
        <v>485037</v>
      </c>
      <c r="E20" s="35">
        <v>8418</v>
      </c>
      <c r="F20" s="35">
        <v>82945</v>
      </c>
      <c r="G20" s="47">
        <v>129897</v>
      </c>
      <c r="H20" s="37">
        <v>134341</v>
      </c>
      <c r="I20" s="60">
        <v>129169</v>
      </c>
    </row>
    <row r="21" spans="1:9" ht="12.95" customHeight="1">
      <c r="A21" s="179"/>
      <c r="B21" s="18"/>
      <c r="C21" s="46">
        <v>2011</v>
      </c>
      <c r="D21" s="37">
        <v>504700</v>
      </c>
      <c r="E21" s="37">
        <v>5369</v>
      </c>
      <c r="F21" s="37">
        <v>62922</v>
      </c>
      <c r="G21" s="47">
        <v>113669</v>
      </c>
      <c r="H21" s="37">
        <v>127345</v>
      </c>
      <c r="I21" s="60">
        <v>167101</v>
      </c>
    </row>
    <row r="22" spans="1:9" ht="30" customHeight="1">
      <c r="A22" s="247" t="s">
        <v>232</v>
      </c>
      <c r="B22" s="247"/>
      <c r="C22" s="46">
        <v>2002</v>
      </c>
      <c r="D22" s="35">
        <v>130922</v>
      </c>
      <c r="E22" s="35">
        <v>755</v>
      </c>
      <c r="F22" s="35">
        <v>6085</v>
      </c>
      <c r="G22" s="47">
        <v>27151</v>
      </c>
      <c r="H22" s="37">
        <v>33068</v>
      </c>
      <c r="I22" s="60">
        <v>63575</v>
      </c>
    </row>
    <row r="23" spans="1:9" ht="12.95" customHeight="1">
      <c r="A23" s="179"/>
      <c r="B23" s="18"/>
      <c r="C23" s="46">
        <v>2011</v>
      </c>
      <c r="D23" s="37">
        <v>132266</v>
      </c>
      <c r="E23" s="37">
        <v>582</v>
      </c>
      <c r="F23" s="37">
        <v>4937</v>
      </c>
      <c r="G23" s="47">
        <v>24072</v>
      </c>
      <c r="H23" s="37">
        <v>30660</v>
      </c>
      <c r="I23" s="60">
        <v>68040</v>
      </c>
    </row>
    <row r="24" spans="1:9" ht="30" customHeight="1">
      <c r="A24" s="247" t="s">
        <v>233</v>
      </c>
      <c r="B24" s="247"/>
      <c r="C24" s="46">
        <v>2002</v>
      </c>
      <c r="D24" s="35">
        <v>301216</v>
      </c>
      <c r="E24" s="35">
        <v>3489</v>
      </c>
      <c r="F24" s="35">
        <v>33590</v>
      </c>
      <c r="G24" s="47">
        <v>82031</v>
      </c>
      <c r="H24" s="37">
        <v>84691</v>
      </c>
      <c r="I24" s="60">
        <v>97272</v>
      </c>
    </row>
    <row r="25" spans="1:9" ht="12.95" customHeight="1">
      <c r="A25" s="179"/>
      <c r="B25" s="18"/>
      <c r="C25" s="46">
        <v>2011</v>
      </c>
      <c r="D25" s="37">
        <v>300989</v>
      </c>
      <c r="E25" s="37">
        <v>2370</v>
      </c>
      <c r="F25" s="37">
        <v>26182</v>
      </c>
      <c r="G25" s="47">
        <v>71605</v>
      </c>
      <c r="H25" s="37">
        <v>79842</v>
      </c>
      <c r="I25" s="60">
        <v>111793</v>
      </c>
    </row>
    <row r="26" spans="1:9" ht="30" customHeight="1">
      <c r="A26" s="247" t="s">
        <v>234</v>
      </c>
      <c r="B26" s="247"/>
      <c r="C26" s="46">
        <v>2002</v>
      </c>
      <c r="D26" s="35">
        <v>135658</v>
      </c>
      <c r="E26" s="35">
        <v>847</v>
      </c>
      <c r="F26" s="35">
        <v>10841</v>
      </c>
      <c r="G26" s="47">
        <v>36325</v>
      </c>
      <c r="H26" s="37">
        <v>48924</v>
      </c>
      <c r="I26" s="60">
        <v>38658</v>
      </c>
    </row>
    <row r="27" spans="1:9" ht="12.95" customHeight="1">
      <c r="A27" s="179"/>
      <c r="B27" s="18"/>
      <c r="C27" s="46">
        <v>2011</v>
      </c>
      <c r="D27" s="37">
        <v>127945</v>
      </c>
      <c r="E27" s="37">
        <v>533</v>
      </c>
      <c r="F27" s="37">
        <v>7201</v>
      </c>
      <c r="G27" s="47">
        <v>29752</v>
      </c>
      <c r="H27" s="37">
        <v>44171</v>
      </c>
      <c r="I27" s="60">
        <v>42853</v>
      </c>
    </row>
    <row r="28" spans="1:9" ht="30" customHeight="1">
      <c r="A28" s="247" t="s">
        <v>235</v>
      </c>
      <c r="B28" s="247"/>
      <c r="C28" s="46">
        <v>2002</v>
      </c>
      <c r="D28" s="35">
        <v>170581</v>
      </c>
      <c r="E28" s="35">
        <v>1661</v>
      </c>
      <c r="F28" s="35">
        <v>12532</v>
      </c>
      <c r="G28" s="47">
        <v>51668</v>
      </c>
      <c r="H28" s="37">
        <v>50802</v>
      </c>
      <c r="I28" s="60">
        <v>53885</v>
      </c>
    </row>
    <row r="29" spans="1:9" ht="16.5" customHeight="1">
      <c r="A29" s="179"/>
      <c r="B29" s="18"/>
      <c r="C29" s="46">
        <v>2011</v>
      </c>
      <c r="D29" s="37">
        <v>192251</v>
      </c>
      <c r="E29" s="37">
        <v>1243</v>
      </c>
      <c r="F29" s="37">
        <v>10441</v>
      </c>
      <c r="G29" s="47">
        <v>47336</v>
      </c>
      <c r="H29" s="37">
        <v>48922</v>
      </c>
      <c r="I29" s="60">
        <v>70394</v>
      </c>
    </row>
    <row r="30" spans="1:9" ht="30" customHeight="1">
      <c r="A30" s="247" t="s">
        <v>236</v>
      </c>
      <c r="B30" s="247"/>
      <c r="C30" s="46">
        <v>2002</v>
      </c>
      <c r="D30" s="35">
        <v>273145</v>
      </c>
      <c r="E30" s="35">
        <v>2867</v>
      </c>
      <c r="F30" s="35">
        <v>25606</v>
      </c>
      <c r="G30" s="47">
        <v>64062</v>
      </c>
      <c r="H30" s="37">
        <v>72492</v>
      </c>
      <c r="I30" s="60">
        <v>107908</v>
      </c>
    </row>
    <row r="31" spans="1:9" ht="16.5" customHeight="1">
      <c r="A31" s="179"/>
      <c r="B31" s="18"/>
      <c r="C31" s="46">
        <v>2011</v>
      </c>
      <c r="D31" s="37">
        <v>275642</v>
      </c>
      <c r="E31" s="37">
        <v>1983</v>
      </c>
      <c r="F31" s="37">
        <v>19298</v>
      </c>
      <c r="G31" s="47">
        <v>52149</v>
      </c>
      <c r="H31" s="37">
        <v>62751</v>
      </c>
      <c r="I31" s="60">
        <v>128559</v>
      </c>
    </row>
    <row r="32" spans="1:9" ht="30" customHeight="1">
      <c r="A32" s="247" t="s">
        <v>237</v>
      </c>
      <c r="B32" s="247"/>
      <c r="C32" s="46">
        <v>2002</v>
      </c>
      <c r="D32" s="35">
        <v>186577</v>
      </c>
      <c r="E32" s="35">
        <v>3654</v>
      </c>
      <c r="F32" s="35">
        <v>38949</v>
      </c>
      <c r="G32" s="47">
        <v>48186</v>
      </c>
      <c r="H32" s="37">
        <v>46056</v>
      </c>
      <c r="I32" s="60">
        <v>49630</v>
      </c>
    </row>
    <row r="33" spans="1:9" ht="16.5" customHeight="1">
      <c r="A33" s="179"/>
      <c r="B33" s="18"/>
      <c r="C33" s="46">
        <v>2011</v>
      </c>
      <c r="D33" s="37">
        <v>182585</v>
      </c>
      <c r="E33" s="37">
        <v>2261</v>
      </c>
      <c r="F33" s="37">
        <v>29663</v>
      </c>
      <c r="G33" s="47">
        <v>41537</v>
      </c>
      <c r="H33" s="37">
        <v>42586</v>
      </c>
      <c r="I33" s="60">
        <v>56700</v>
      </c>
    </row>
    <row r="34" spans="1:9" ht="30" customHeight="1">
      <c r="A34" s="247" t="s">
        <v>238</v>
      </c>
      <c r="B34" s="247"/>
      <c r="C34" s="46">
        <v>2002</v>
      </c>
      <c r="D34" s="35">
        <v>150191</v>
      </c>
      <c r="E34" s="35">
        <v>1791</v>
      </c>
      <c r="F34" s="35">
        <v>15803</v>
      </c>
      <c r="G34" s="47">
        <v>52110</v>
      </c>
      <c r="H34" s="37">
        <v>45201</v>
      </c>
      <c r="I34" s="60">
        <v>35286</v>
      </c>
    </row>
    <row r="35" spans="1:9" ht="16.5" customHeight="1">
      <c r="A35" s="179"/>
      <c r="B35" s="18"/>
      <c r="C35" s="46">
        <v>2011</v>
      </c>
      <c r="D35" s="36">
        <v>155674</v>
      </c>
      <c r="E35" s="36">
        <v>1318</v>
      </c>
      <c r="F35" s="36">
        <v>13207</v>
      </c>
      <c r="G35" s="47">
        <v>48482</v>
      </c>
      <c r="H35" s="37">
        <v>44550</v>
      </c>
      <c r="I35" s="60">
        <v>43587</v>
      </c>
    </row>
    <row r="36" spans="1:9" ht="30" customHeight="1">
      <c r="A36" s="247" t="s">
        <v>239</v>
      </c>
      <c r="B36" s="247"/>
      <c r="C36" s="46">
        <v>2002</v>
      </c>
      <c r="D36" s="35">
        <v>346651</v>
      </c>
      <c r="E36" s="35">
        <v>2513</v>
      </c>
      <c r="F36" s="35">
        <v>26571</v>
      </c>
      <c r="G36" s="47">
        <v>91621</v>
      </c>
      <c r="H36" s="37">
        <v>100242</v>
      </c>
      <c r="I36" s="60">
        <v>125625</v>
      </c>
    </row>
    <row r="37" spans="1:9" ht="16.5" customHeight="1">
      <c r="A37" s="179"/>
      <c r="B37" s="18"/>
      <c r="C37" s="46">
        <v>2011</v>
      </c>
      <c r="D37" s="36">
        <v>381594</v>
      </c>
      <c r="E37" s="36">
        <v>1990</v>
      </c>
      <c r="F37" s="36">
        <v>21819</v>
      </c>
      <c r="G37" s="47">
        <v>86635</v>
      </c>
      <c r="H37" s="37">
        <v>99213</v>
      </c>
      <c r="I37" s="60">
        <v>154955</v>
      </c>
    </row>
    <row r="38" spans="1:9" ht="30" customHeight="1">
      <c r="A38" s="247" t="s">
        <v>240</v>
      </c>
      <c r="B38" s="247"/>
      <c r="C38" s="46">
        <v>2002</v>
      </c>
      <c r="D38" s="35">
        <v>141877</v>
      </c>
      <c r="E38" s="35">
        <v>1403</v>
      </c>
      <c r="F38" s="35">
        <v>9792</v>
      </c>
      <c r="G38" s="47">
        <v>49040</v>
      </c>
      <c r="H38" s="37">
        <v>44676</v>
      </c>
      <c r="I38" s="60">
        <v>36886</v>
      </c>
    </row>
    <row r="39" spans="1:9" ht="16.5" customHeight="1">
      <c r="B39" s="18"/>
      <c r="C39" s="46">
        <v>2011</v>
      </c>
      <c r="D39" s="37">
        <v>148860</v>
      </c>
      <c r="E39" s="37">
        <v>1146</v>
      </c>
      <c r="F39" s="37">
        <v>8630</v>
      </c>
      <c r="G39" s="47">
        <v>45688</v>
      </c>
      <c r="H39" s="37">
        <v>43399</v>
      </c>
      <c r="I39" s="60">
        <v>45203</v>
      </c>
    </row>
    <row r="40" spans="1:9" ht="19.5" customHeight="1">
      <c r="A40" s="203" t="s">
        <v>377</v>
      </c>
      <c r="B40" s="203"/>
      <c r="C40" s="203"/>
      <c r="D40" s="203"/>
      <c r="E40" s="203"/>
      <c r="F40" s="203"/>
      <c r="G40" s="203"/>
      <c r="H40" s="203"/>
      <c r="I40" s="203"/>
    </row>
    <row r="41" spans="1:9" ht="11.25" customHeight="1">
      <c r="A41" s="39" t="s">
        <v>363</v>
      </c>
      <c r="H41" s="7"/>
    </row>
    <row r="42" spans="1:9" ht="15" customHeight="1">
      <c r="A42" s="176" t="s">
        <v>385</v>
      </c>
      <c r="B42" s="204"/>
      <c r="C42" s="204"/>
      <c r="D42" s="204"/>
      <c r="E42" s="204"/>
      <c r="F42" s="204"/>
      <c r="G42" s="204"/>
      <c r="H42" s="204"/>
      <c r="I42" s="204"/>
    </row>
    <row r="43" spans="1:9" ht="11.25" customHeight="1">
      <c r="A43" s="176" t="s">
        <v>364</v>
      </c>
      <c r="H43" s="7"/>
    </row>
  </sheetData>
  <mergeCells count="21">
    <mergeCell ref="E4:I4"/>
    <mergeCell ref="D4:D5"/>
    <mergeCell ref="A4:C5"/>
    <mergeCell ref="A6:B6"/>
    <mergeCell ref="A7:B7"/>
    <mergeCell ref="A8:B8"/>
    <mergeCell ref="A10:B10"/>
    <mergeCell ref="A12:B12"/>
    <mergeCell ref="A14:B14"/>
    <mergeCell ref="A16:B16"/>
    <mergeCell ref="A18:B18"/>
    <mergeCell ref="A20:B20"/>
    <mergeCell ref="A22:B22"/>
    <mergeCell ref="A24:B24"/>
    <mergeCell ref="A26:B26"/>
    <mergeCell ref="A38:B38"/>
    <mergeCell ref="A28:B28"/>
    <mergeCell ref="A30:B30"/>
    <mergeCell ref="A32:B32"/>
    <mergeCell ref="A34:B34"/>
    <mergeCell ref="A36:B36"/>
  </mergeCells>
  <phoneticPr fontId="92" type="noConversion"/>
  <hyperlinks>
    <hyperlink ref="I1" r:id="rId1" location="'Spis tablic wynikowych'!A1"/>
    <hyperlink ref="I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11"/>
  <sheetViews>
    <sheetView showGridLines="0" zoomScaleNormal="85" workbookViewId="0">
      <pane ySplit="5" topLeftCell="A6" activePane="bottomLeft" state="frozen"/>
      <selection pane="bottomLeft"/>
    </sheetView>
  </sheetViews>
  <sheetFormatPr defaultRowHeight="12.75"/>
  <cols>
    <col min="1" max="1" width="7.7109375" style="4" customWidth="1"/>
    <col min="2" max="2" width="14.7109375" style="4" customWidth="1"/>
    <col min="3" max="7" width="13.85546875" style="4" customWidth="1"/>
    <col min="8" max="8" width="13.85546875" style="7" customWidth="1"/>
    <col min="9" max="16384" width="9.140625" style="4"/>
  </cols>
  <sheetData>
    <row r="1" spans="1:9" s="2" customFormat="1" ht="15" customHeight="1">
      <c r="A1" s="1" t="s">
        <v>206</v>
      </c>
      <c r="B1" s="31" t="s">
        <v>379</v>
      </c>
      <c r="H1" s="214" t="s">
        <v>5</v>
      </c>
    </row>
    <row r="2" spans="1:9" ht="11.85" customHeight="1">
      <c r="B2" s="172" t="s">
        <v>380</v>
      </c>
      <c r="H2" s="215" t="s">
        <v>6</v>
      </c>
    </row>
    <row r="3" spans="1:9" ht="4.5" customHeight="1">
      <c r="B3" s="5"/>
      <c r="C3" s="6" t="s">
        <v>7</v>
      </c>
      <c r="D3" s="6"/>
      <c r="E3" s="6"/>
      <c r="F3" s="6"/>
      <c r="G3" s="6"/>
    </row>
    <row r="4" spans="1:9" ht="17.100000000000001" customHeight="1">
      <c r="A4" s="254" t="s">
        <v>8</v>
      </c>
      <c r="B4" s="254"/>
      <c r="C4" s="252" t="s">
        <v>0</v>
      </c>
      <c r="D4" s="223" t="s">
        <v>427</v>
      </c>
      <c r="E4" s="223"/>
      <c r="F4" s="223"/>
      <c r="G4" s="223"/>
      <c r="H4" s="251"/>
    </row>
    <row r="5" spans="1:9" s="8" customFormat="1" ht="27" customHeight="1" thickBot="1">
      <c r="A5" s="255"/>
      <c r="B5" s="255"/>
      <c r="C5" s="253"/>
      <c r="D5" s="19">
        <v>1</v>
      </c>
      <c r="E5" s="19">
        <v>2</v>
      </c>
      <c r="F5" s="19">
        <v>3</v>
      </c>
      <c r="G5" s="22">
        <v>4</v>
      </c>
      <c r="H5" s="25" t="s">
        <v>29</v>
      </c>
    </row>
    <row r="6" spans="1:9" s="44" customFormat="1" ht="21.75" customHeight="1">
      <c r="A6" s="241" t="s">
        <v>224</v>
      </c>
      <c r="B6" s="242"/>
      <c r="C6" s="104">
        <v>3932967</v>
      </c>
      <c r="D6" s="91">
        <v>32682</v>
      </c>
      <c r="E6" s="91">
        <v>356857</v>
      </c>
      <c r="F6" s="91">
        <v>924572</v>
      </c>
      <c r="G6" s="91">
        <v>1013735</v>
      </c>
      <c r="H6" s="92">
        <v>1440236</v>
      </c>
      <c r="I6" s="97"/>
    </row>
    <row r="7" spans="1:9" s="44" customFormat="1" ht="15" customHeight="1">
      <c r="A7" s="243" t="s">
        <v>10</v>
      </c>
      <c r="B7" s="244"/>
      <c r="C7" s="91"/>
      <c r="D7" s="91"/>
      <c r="E7" s="91"/>
      <c r="F7" s="91"/>
      <c r="G7" s="91"/>
      <c r="H7" s="92"/>
      <c r="I7" s="97"/>
    </row>
    <row r="8" spans="1:9" s="44" customFormat="1" ht="23.25" customHeight="1">
      <c r="A8" s="245" t="s">
        <v>225</v>
      </c>
      <c r="B8" s="246"/>
      <c r="C8" s="105">
        <v>249785</v>
      </c>
      <c r="D8" s="105">
        <v>2470</v>
      </c>
      <c r="E8" s="105">
        <v>19945</v>
      </c>
      <c r="F8" s="105">
        <v>57856</v>
      </c>
      <c r="G8" s="105">
        <v>60341</v>
      </c>
      <c r="H8" s="116">
        <v>99125</v>
      </c>
      <c r="I8" s="97"/>
    </row>
    <row r="9" spans="1:9" s="44" customFormat="1" ht="15" customHeight="1">
      <c r="A9" s="239" t="s">
        <v>126</v>
      </c>
      <c r="B9" s="240"/>
      <c r="C9" s="103"/>
      <c r="D9" s="103"/>
      <c r="E9" s="103"/>
      <c r="F9" s="103"/>
      <c r="G9" s="103"/>
      <c r="H9" s="117"/>
      <c r="I9" s="97"/>
    </row>
    <row r="10" spans="1:9" s="44" customFormat="1" ht="15" customHeight="1">
      <c r="A10" s="235" t="s">
        <v>241</v>
      </c>
      <c r="B10" s="236"/>
      <c r="C10" s="102">
        <v>62726</v>
      </c>
      <c r="D10" s="102">
        <v>603</v>
      </c>
      <c r="E10" s="102">
        <v>5047</v>
      </c>
      <c r="F10" s="102">
        <v>14573</v>
      </c>
      <c r="G10" s="102">
        <v>14777</v>
      </c>
      <c r="H10" s="118">
        <v>26144</v>
      </c>
      <c r="I10" s="97"/>
    </row>
    <row r="11" spans="1:9" s="44" customFormat="1" ht="15" customHeight="1">
      <c r="A11" s="235" t="s">
        <v>242</v>
      </c>
      <c r="B11" s="236"/>
      <c r="C11" s="102">
        <v>36474</v>
      </c>
      <c r="D11" s="102">
        <v>158</v>
      </c>
      <c r="E11" s="102">
        <v>1883</v>
      </c>
      <c r="F11" s="102">
        <v>7858</v>
      </c>
      <c r="G11" s="102">
        <v>10068</v>
      </c>
      <c r="H11" s="118">
        <v>14974</v>
      </c>
      <c r="I11" s="97"/>
    </row>
    <row r="12" spans="1:9" s="44" customFormat="1" ht="15" customHeight="1">
      <c r="A12" s="235" t="s">
        <v>243</v>
      </c>
      <c r="B12" s="236"/>
      <c r="C12" s="102">
        <v>55320</v>
      </c>
      <c r="D12" s="102">
        <v>1076</v>
      </c>
      <c r="E12" s="102">
        <v>6854</v>
      </c>
      <c r="F12" s="102">
        <v>15358</v>
      </c>
      <c r="G12" s="102">
        <v>12844</v>
      </c>
      <c r="H12" s="118">
        <v>17860</v>
      </c>
      <c r="I12" s="97"/>
    </row>
    <row r="13" spans="1:9" s="44" customFormat="1" ht="15" customHeight="1">
      <c r="A13" s="235" t="s">
        <v>244</v>
      </c>
      <c r="B13" s="236"/>
      <c r="C13" s="102">
        <v>95265</v>
      </c>
      <c r="D13" s="102">
        <v>633</v>
      </c>
      <c r="E13" s="102">
        <v>6161</v>
      </c>
      <c r="F13" s="102">
        <v>20067</v>
      </c>
      <c r="G13" s="102">
        <v>22652</v>
      </c>
      <c r="H13" s="118">
        <v>40147</v>
      </c>
      <c r="I13" s="97"/>
    </row>
    <row r="14" spans="1:9" s="44" customFormat="1" ht="15" customHeight="1">
      <c r="A14" s="235" t="s">
        <v>245</v>
      </c>
      <c r="B14" s="236"/>
      <c r="C14" s="102" t="s">
        <v>100</v>
      </c>
      <c r="D14" s="102" t="s">
        <v>100</v>
      </c>
      <c r="E14" s="102" t="s">
        <v>100</v>
      </c>
      <c r="F14" s="102" t="s">
        <v>100</v>
      </c>
      <c r="G14" s="102" t="s">
        <v>100</v>
      </c>
      <c r="H14" s="118" t="s">
        <v>100</v>
      </c>
      <c r="I14" s="97"/>
    </row>
    <row r="15" spans="1:9" s="44" customFormat="1" ht="23.25" customHeight="1">
      <c r="A15" s="237" t="s">
        <v>226</v>
      </c>
      <c r="B15" s="238"/>
      <c r="C15" s="105">
        <v>212562</v>
      </c>
      <c r="D15" s="105">
        <v>1962</v>
      </c>
      <c r="E15" s="105">
        <v>18755</v>
      </c>
      <c r="F15" s="105">
        <v>56229</v>
      </c>
      <c r="G15" s="105">
        <v>55831</v>
      </c>
      <c r="H15" s="116">
        <v>71648</v>
      </c>
      <c r="I15" s="97"/>
    </row>
    <row r="16" spans="1:9" s="44" customFormat="1" ht="15" customHeight="1">
      <c r="A16" s="239" t="s">
        <v>126</v>
      </c>
      <c r="B16" s="240"/>
      <c r="C16" s="103"/>
      <c r="D16" s="103"/>
      <c r="E16" s="103"/>
      <c r="F16" s="103"/>
      <c r="G16" s="103"/>
      <c r="H16" s="117"/>
      <c r="I16" s="97"/>
    </row>
    <row r="17" spans="1:9" s="44" customFormat="1" ht="15" customHeight="1">
      <c r="A17" s="235" t="s">
        <v>246</v>
      </c>
      <c r="B17" s="236"/>
      <c r="C17" s="102">
        <v>43120</v>
      </c>
      <c r="D17" s="102">
        <v>325</v>
      </c>
      <c r="E17" s="102">
        <v>2925</v>
      </c>
      <c r="F17" s="102">
        <v>9684</v>
      </c>
      <c r="G17" s="102">
        <v>9474</v>
      </c>
      <c r="H17" s="118">
        <v>17348</v>
      </c>
      <c r="I17" s="97"/>
    </row>
    <row r="18" spans="1:9" s="44" customFormat="1" ht="15" customHeight="1">
      <c r="A18" s="235" t="s">
        <v>247</v>
      </c>
      <c r="B18" s="236"/>
      <c r="C18" s="102">
        <v>72247</v>
      </c>
      <c r="D18" s="102">
        <v>634</v>
      </c>
      <c r="E18" s="102">
        <v>5437</v>
      </c>
      <c r="F18" s="102">
        <v>19687</v>
      </c>
      <c r="G18" s="102">
        <v>20519</v>
      </c>
      <c r="H18" s="118">
        <v>24084</v>
      </c>
      <c r="I18" s="97"/>
    </row>
    <row r="19" spans="1:9" s="44" customFormat="1" ht="15" customHeight="1">
      <c r="A19" s="235" t="s">
        <v>248</v>
      </c>
      <c r="B19" s="236"/>
      <c r="C19" s="102">
        <v>97195</v>
      </c>
      <c r="D19" s="102">
        <v>1003</v>
      </c>
      <c r="E19" s="102">
        <v>10393</v>
      </c>
      <c r="F19" s="102">
        <v>26858</v>
      </c>
      <c r="G19" s="102">
        <v>25838</v>
      </c>
      <c r="H19" s="118">
        <v>30216</v>
      </c>
      <c r="I19" s="97"/>
    </row>
    <row r="20" spans="1:9" s="44" customFormat="1" ht="23.25" customHeight="1">
      <c r="A20" s="237" t="s">
        <v>227</v>
      </c>
      <c r="B20" s="238"/>
      <c r="C20" s="105">
        <v>311736</v>
      </c>
      <c r="D20" s="105">
        <v>3134</v>
      </c>
      <c r="E20" s="105">
        <v>46462</v>
      </c>
      <c r="F20" s="105">
        <v>85489</v>
      </c>
      <c r="G20" s="105">
        <v>76002</v>
      </c>
      <c r="H20" s="116">
        <v>90937</v>
      </c>
      <c r="I20" s="97"/>
    </row>
    <row r="21" spans="1:9" s="44" customFormat="1" ht="15" customHeight="1">
      <c r="A21" s="239" t="s">
        <v>126</v>
      </c>
      <c r="B21" s="240"/>
      <c r="C21" s="103"/>
      <c r="D21" s="103"/>
      <c r="E21" s="103"/>
      <c r="F21" s="103"/>
      <c r="G21" s="103"/>
      <c r="H21" s="117"/>
      <c r="I21" s="97"/>
    </row>
    <row r="22" spans="1:9" s="44" customFormat="1" ht="15" customHeight="1">
      <c r="A22" s="235" t="s">
        <v>249</v>
      </c>
      <c r="B22" s="236"/>
      <c r="C22" s="102">
        <v>51426</v>
      </c>
      <c r="D22" s="102">
        <v>308</v>
      </c>
      <c r="E22" s="102">
        <v>5427</v>
      </c>
      <c r="F22" s="102">
        <v>14272</v>
      </c>
      <c r="G22" s="102">
        <v>16185</v>
      </c>
      <c r="H22" s="118">
        <v>14015</v>
      </c>
      <c r="I22" s="97"/>
    </row>
    <row r="23" spans="1:9" s="44" customFormat="1" ht="15" customHeight="1">
      <c r="A23" s="235" t="s">
        <v>250</v>
      </c>
      <c r="B23" s="236"/>
      <c r="C23" s="102">
        <v>111876</v>
      </c>
      <c r="D23" s="102">
        <v>1086</v>
      </c>
      <c r="E23" s="102">
        <v>17939</v>
      </c>
      <c r="F23" s="102">
        <v>31983</v>
      </c>
      <c r="G23" s="102">
        <v>27939</v>
      </c>
      <c r="H23" s="118">
        <v>29905</v>
      </c>
      <c r="I23" s="97"/>
    </row>
    <row r="24" spans="1:9" s="96" customFormat="1" ht="15" customHeight="1">
      <c r="A24" s="235" t="s">
        <v>251</v>
      </c>
      <c r="B24" s="236"/>
      <c r="C24" s="102">
        <v>70598</v>
      </c>
      <c r="D24" s="102">
        <v>769</v>
      </c>
      <c r="E24" s="102">
        <v>10382</v>
      </c>
      <c r="F24" s="102">
        <v>18609</v>
      </c>
      <c r="G24" s="102">
        <v>15626</v>
      </c>
      <c r="H24" s="118">
        <v>22341</v>
      </c>
      <c r="I24" s="119"/>
    </row>
    <row r="25" spans="1:9" s="96" customFormat="1" ht="15" customHeight="1">
      <c r="A25" s="235" t="s">
        <v>252</v>
      </c>
      <c r="B25" s="236"/>
      <c r="C25" s="102">
        <v>77836</v>
      </c>
      <c r="D25" s="102">
        <v>971</v>
      </c>
      <c r="E25" s="102">
        <v>12714</v>
      </c>
      <c r="F25" s="102">
        <v>20625</v>
      </c>
      <c r="G25" s="102">
        <v>16252</v>
      </c>
      <c r="H25" s="118">
        <v>24676</v>
      </c>
      <c r="I25" s="119"/>
    </row>
    <row r="26" spans="1:9" s="96" customFormat="1" ht="23.25" customHeight="1">
      <c r="A26" s="237" t="s">
        <v>228</v>
      </c>
      <c r="B26" s="238"/>
      <c r="C26" s="105">
        <v>103295</v>
      </c>
      <c r="D26" s="105">
        <v>581</v>
      </c>
      <c r="E26" s="105">
        <v>5148</v>
      </c>
      <c r="F26" s="105">
        <v>23411</v>
      </c>
      <c r="G26" s="105">
        <v>30864</v>
      </c>
      <c r="H26" s="116">
        <v>39825</v>
      </c>
      <c r="I26" s="119"/>
    </row>
    <row r="27" spans="1:9" s="96" customFormat="1" ht="15.2" customHeight="1">
      <c r="A27" s="239" t="s">
        <v>126</v>
      </c>
      <c r="B27" s="240"/>
      <c r="C27" s="103"/>
      <c r="D27" s="103"/>
      <c r="E27" s="103"/>
      <c r="F27" s="103"/>
      <c r="G27" s="103"/>
      <c r="H27" s="117"/>
      <c r="I27" s="119"/>
    </row>
    <row r="28" spans="1:9" s="96" customFormat="1" ht="15.2" customHeight="1">
      <c r="A28" s="235" t="s">
        <v>253</v>
      </c>
      <c r="B28" s="236"/>
      <c r="C28" s="102">
        <v>38009</v>
      </c>
      <c r="D28" s="102">
        <v>234</v>
      </c>
      <c r="E28" s="102">
        <v>1786</v>
      </c>
      <c r="F28" s="102">
        <v>8822</v>
      </c>
      <c r="G28" s="102">
        <v>11702</v>
      </c>
      <c r="H28" s="118">
        <v>14074</v>
      </c>
      <c r="I28" s="119"/>
    </row>
    <row r="29" spans="1:9" s="96" customFormat="1" ht="15.2" customHeight="1">
      <c r="A29" s="235" t="s">
        <v>254</v>
      </c>
      <c r="B29" s="236"/>
      <c r="C29" s="102">
        <v>65286</v>
      </c>
      <c r="D29" s="102">
        <v>347</v>
      </c>
      <c r="E29" s="102">
        <v>3362</v>
      </c>
      <c r="F29" s="102">
        <v>14589</v>
      </c>
      <c r="G29" s="102">
        <v>19162</v>
      </c>
      <c r="H29" s="118">
        <v>25751</v>
      </c>
      <c r="I29" s="119"/>
    </row>
    <row r="30" spans="1:9" s="96" customFormat="1" ht="23.25" customHeight="1">
      <c r="A30" s="237" t="s">
        <v>229</v>
      </c>
      <c r="B30" s="238"/>
      <c r="C30" s="105">
        <v>247504</v>
      </c>
      <c r="D30" s="105">
        <v>2754</v>
      </c>
      <c r="E30" s="105">
        <v>29097</v>
      </c>
      <c r="F30" s="105">
        <v>55387</v>
      </c>
      <c r="G30" s="105">
        <v>67384</v>
      </c>
      <c r="H30" s="116">
        <v>82854</v>
      </c>
      <c r="I30" s="119"/>
    </row>
    <row r="31" spans="1:9" s="96" customFormat="1" ht="15.2" customHeight="1">
      <c r="A31" s="239" t="s">
        <v>126</v>
      </c>
      <c r="B31" s="240"/>
      <c r="C31" s="103"/>
      <c r="D31" s="103"/>
      <c r="E31" s="103"/>
      <c r="F31" s="103"/>
      <c r="G31" s="103"/>
      <c r="H31" s="117"/>
      <c r="I31" s="119"/>
    </row>
    <row r="32" spans="1:9" s="96" customFormat="1" ht="15.2" customHeight="1">
      <c r="A32" s="235" t="s">
        <v>255</v>
      </c>
      <c r="B32" s="236"/>
      <c r="C32" s="102">
        <v>41306</v>
      </c>
      <c r="D32" s="102">
        <v>614</v>
      </c>
      <c r="E32" s="102">
        <v>4522</v>
      </c>
      <c r="F32" s="102">
        <v>8517</v>
      </c>
      <c r="G32" s="102">
        <v>10483</v>
      </c>
      <c r="H32" s="118">
        <v>13737</v>
      </c>
      <c r="I32" s="119"/>
    </row>
    <row r="33" spans="1:9" s="96" customFormat="1" ht="15.2" customHeight="1">
      <c r="A33" s="235" t="s">
        <v>256</v>
      </c>
      <c r="B33" s="236"/>
      <c r="C33" s="102" t="s">
        <v>100</v>
      </c>
      <c r="D33" s="102" t="s">
        <v>100</v>
      </c>
      <c r="E33" s="102" t="s">
        <v>100</v>
      </c>
      <c r="F33" s="102" t="s">
        <v>100</v>
      </c>
      <c r="G33" s="102" t="s">
        <v>100</v>
      </c>
      <c r="H33" s="118" t="s">
        <v>100</v>
      </c>
      <c r="I33" s="119"/>
    </row>
    <row r="34" spans="1:9" s="96" customFormat="1" ht="15.2" customHeight="1">
      <c r="A34" s="235" t="s">
        <v>257</v>
      </c>
      <c r="B34" s="236"/>
      <c r="C34" s="102">
        <v>80654</v>
      </c>
      <c r="D34" s="102">
        <v>895</v>
      </c>
      <c r="E34" s="102">
        <v>11188</v>
      </c>
      <c r="F34" s="102">
        <v>18106</v>
      </c>
      <c r="G34" s="102">
        <v>22720</v>
      </c>
      <c r="H34" s="118">
        <v>25480</v>
      </c>
      <c r="I34" s="119"/>
    </row>
    <row r="35" spans="1:9" s="96" customFormat="1" ht="15.2" customHeight="1">
      <c r="A35" s="235" t="s">
        <v>258</v>
      </c>
      <c r="B35" s="236"/>
      <c r="C35" s="102">
        <v>72951</v>
      </c>
      <c r="D35" s="102">
        <v>543</v>
      </c>
      <c r="E35" s="102">
        <v>6699</v>
      </c>
      <c r="F35" s="102">
        <v>16449</v>
      </c>
      <c r="G35" s="102">
        <v>20614</v>
      </c>
      <c r="H35" s="118">
        <v>26049</v>
      </c>
      <c r="I35" s="119"/>
    </row>
    <row r="36" spans="1:9" s="96" customFormat="1" ht="15.2" customHeight="1">
      <c r="A36" s="235" t="s">
        <v>259</v>
      </c>
      <c r="B36" s="236"/>
      <c r="C36" s="102">
        <v>52593</v>
      </c>
      <c r="D36" s="102">
        <v>702</v>
      </c>
      <c r="E36" s="102">
        <v>6688</v>
      </c>
      <c r="F36" s="102">
        <v>12315</v>
      </c>
      <c r="G36" s="102">
        <v>13567</v>
      </c>
      <c r="H36" s="118">
        <v>17588</v>
      </c>
      <c r="I36" s="119"/>
    </row>
    <row r="37" spans="1:9" s="96" customFormat="1" ht="23.25" customHeight="1">
      <c r="A37" s="237" t="s">
        <v>230</v>
      </c>
      <c r="B37" s="238"/>
      <c r="C37" s="105">
        <v>405579</v>
      </c>
      <c r="D37" s="105">
        <v>2986</v>
      </c>
      <c r="E37" s="105">
        <v>33150</v>
      </c>
      <c r="F37" s="105">
        <v>85275</v>
      </c>
      <c r="G37" s="105">
        <v>99874</v>
      </c>
      <c r="H37" s="116">
        <v>166662</v>
      </c>
      <c r="I37" s="119"/>
    </row>
    <row r="38" spans="1:9" s="96" customFormat="1" ht="15.2" customHeight="1">
      <c r="A38" s="239" t="s">
        <v>126</v>
      </c>
      <c r="B38" s="240"/>
      <c r="C38" s="103"/>
      <c r="D38" s="103"/>
      <c r="E38" s="103"/>
      <c r="F38" s="103"/>
      <c r="G38" s="103"/>
      <c r="H38" s="117"/>
      <c r="I38" s="119"/>
    </row>
    <row r="39" spans="1:9" s="96" customFormat="1" ht="15.2" customHeight="1">
      <c r="A39" s="235" t="s">
        <v>260</v>
      </c>
      <c r="B39" s="236"/>
      <c r="C39" s="102">
        <v>134842</v>
      </c>
      <c r="D39" s="102">
        <v>1084</v>
      </c>
      <c r="E39" s="102">
        <v>10276</v>
      </c>
      <c r="F39" s="102">
        <v>25552</v>
      </c>
      <c r="G39" s="102">
        <v>34663</v>
      </c>
      <c r="H39" s="118">
        <v>56706</v>
      </c>
      <c r="I39" s="119"/>
    </row>
    <row r="40" spans="1:9" s="96" customFormat="1" ht="15.2" customHeight="1">
      <c r="A40" s="235" t="s">
        <v>261</v>
      </c>
      <c r="B40" s="236"/>
      <c r="C40" s="102" t="s">
        <v>100</v>
      </c>
      <c r="D40" s="102" t="s">
        <v>100</v>
      </c>
      <c r="E40" s="102" t="s">
        <v>100</v>
      </c>
      <c r="F40" s="102" t="s">
        <v>100</v>
      </c>
      <c r="G40" s="102" t="s">
        <v>100</v>
      </c>
      <c r="H40" s="118" t="s">
        <v>100</v>
      </c>
      <c r="I40" s="119"/>
    </row>
    <row r="41" spans="1:9" s="96" customFormat="1" ht="15.2" customHeight="1">
      <c r="A41" s="235" t="s">
        <v>262</v>
      </c>
      <c r="B41" s="236"/>
      <c r="C41" s="102">
        <v>114252</v>
      </c>
      <c r="D41" s="102">
        <v>902</v>
      </c>
      <c r="E41" s="102">
        <v>10717</v>
      </c>
      <c r="F41" s="102">
        <v>26382</v>
      </c>
      <c r="G41" s="102">
        <v>23427</v>
      </c>
      <c r="H41" s="118">
        <v>47267</v>
      </c>
      <c r="I41" s="119"/>
    </row>
    <row r="42" spans="1:9" s="96" customFormat="1" ht="15.2" customHeight="1">
      <c r="A42" s="235" t="s">
        <v>263</v>
      </c>
      <c r="B42" s="236"/>
      <c r="C42" s="102">
        <v>87947</v>
      </c>
      <c r="D42" s="102">
        <v>388</v>
      </c>
      <c r="E42" s="102">
        <v>5133</v>
      </c>
      <c r="F42" s="102">
        <v>16894</v>
      </c>
      <c r="G42" s="102">
        <v>25382</v>
      </c>
      <c r="H42" s="118">
        <v>37083</v>
      </c>
      <c r="I42" s="119"/>
    </row>
    <row r="43" spans="1:9" s="96" customFormat="1" ht="15.2" customHeight="1">
      <c r="A43" s="235" t="s">
        <v>264</v>
      </c>
      <c r="B43" s="236"/>
      <c r="C43" s="102">
        <v>68538</v>
      </c>
      <c r="D43" s="102">
        <v>612</v>
      </c>
      <c r="E43" s="102">
        <v>7024</v>
      </c>
      <c r="F43" s="102">
        <v>16447</v>
      </c>
      <c r="G43" s="102">
        <v>16402</v>
      </c>
      <c r="H43" s="118">
        <v>25606</v>
      </c>
      <c r="I43" s="119"/>
    </row>
    <row r="44" spans="1:9" s="96" customFormat="1" ht="23.25" customHeight="1">
      <c r="A44" s="237" t="s">
        <v>231</v>
      </c>
      <c r="B44" s="238"/>
      <c r="C44" s="105">
        <v>504700</v>
      </c>
      <c r="D44" s="105">
        <v>5369</v>
      </c>
      <c r="E44" s="105">
        <v>62922</v>
      </c>
      <c r="F44" s="105">
        <v>113669</v>
      </c>
      <c r="G44" s="105">
        <v>127345</v>
      </c>
      <c r="H44" s="116">
        <v>167101</v>
      </c>
      <c r="I44" s="119"/>
    </row>
    <row r="45" spans="1:9" s="96" customFormat="1" ht="15.2" customHeight="1">
      <c r="A45" s="239" t="s">
        <v>126</v>
      </c>
      <c r="B45" s="240"/>
      <c r="C45" s="103"/>
      <c r="D45" s="103"/>
      <c r="E45" s="103"/>
      <c r="F45" s="103"/>
      <c r="G45" s="103"/>
      <c r="H45" s="117"/>
      <c r="I45" s="119"/>
    </row>
    <row r="46" spans="1:9" s="96" customFormat="1" ht="15.2" customHeight="1">
      <c r="A46" s="235" t="s">
        <v>265</v>
      </c>
      <c r="B46" s="236"/>
      <c r="C46" s="102">
        <v>87140</v>
      </c>
      <c r="D46" s="102">
        <v>758</v>
      </c>
      <c r="E46" s="102">
        <v>9936</v>
      </c>
      <c r="F46" s="102">
        <v>18900</v>
      </c>
      <c r="G46" s="102">
        <v>25180</v>
      </c>
      <c r="H46" s="118">
        <v>29529</v>
      </c>
      <c r="I46" s="119"/>
    </row>
    <row r="47" spans="1:9" s="96" customFormat="1" ht="15.2" customHeight="1">
      <c r="A47" s="235" t="s">
        <v>266</v>
      </c>
      <c r="B47" s="236"/>
      <c r="C47" s="102">
        <v>119964</v>
      </c>
      <c r="D47" s="102">
        <v>866</v>
      </c>
      <c r="E47" s="102">
        <v>11995</v>
      </c>
      <c r="F47" s="102">
        <v>30542</v>
      </c>
      <c r="G47" s="102">
        <v>32325</v>
      </c>
      <c r="H47" s="118">
        <v>39270</v>
      </c>
      <c r="I47" s="119"/>
    </row>
    <row r="48" spans="1:9" s="96" customFormat="1" ht="15.2" customHeight="1">
      <c r="A48" s="235" t="s">
        <v>267</v>
      </c>
      <c r="B48" s="236"/>
      <c r="C48" s="102">
        <v>83478</v>
      </c>
      <c r="D48" s="102">
        <v>928</v>
      </c>
      <c r="E48" s="102">
        <v>16283</v>
      </c>
      <c r="F48" s="102">
        <v>20889</v>
      </c>
      <c r="G48" s="102">
        <v>20798</v>
      </c>
      <c r="H48" s="118">
        <v>21703</v>
      </c>
      <c r="I48" s="119"/>
    </row>
    <row r="49" spans="1:9" s="96" customFormat="1" ht="15.2" customHeight="1">
      <c r="A49" s="235" t="s">
        <v>268</v>
      </c>
      <c r="B49" s="236"/>
      <c r="C49" s="102" t="s">
        <v>100</v>
      </c>
      <c r="D49" s="102" t="s">
        <v>100</v>
      </c>
      <c r="E49" s="102" t="s">
        <v>100</v>
      </c>
      <c r="F49" s="102" t="s">
        <v>100</v>
      </c>
      <c r="G49" s="102" t="s">
        <v>100</v>
      </c>
      <c r="H49" s="118" t="s">
        <v>100</v>
      </c>
      <c r="I49" s="119"/>
    </row>
    <row r="50" spans="1:9" s="96" customFormat="1" ht="15.2" customHeight="1">
      <c r="A50" s="235" t="s">
        <v>269</v>
      </c>
      <c r="B50" s="236"/>
      <c r="C50" s="102">
        <v>98477</v>
      </c>
      <c r="D50" s="102">
        <v>1185</v>
      </c>
      <c r="E50" s="102">
        <v>12908</v>
      </c>
      <c r="F50" s="102">
        <v>21627</v>
      </c>
      <c r="G50" s="102">
        <v>23632</v>
      </c>
      <c r="H50" s="118">
        <v>32820</v>
      </c>
      <c r="I50" s="119"/>
    </row>
    <row r="51" spans="1:9" s="96" customFormat="1" ht="15.2" customHeight="1">
      <c r="A51" s="235" t="s">
        <v>270</v>
      </c>
      <c r="B51" s="236"/>
      <c r="C51" s="102">
        <v>115641</v>
      </c>
      <c r="D51" s="102">
        <v>1632</v>
      </c>
      <c r="E51" s="102">
        <v>11800</v>
      </c>
      <c r="F51" s="102">
        <v>21711</v>
      </c>
      <c r="G51" s="102">
        <v>25410</v>
      </c>
      <c r="H51" s="118">
        <v>43779</v>
      </c>
      <c r="I51" s="119"/>
    </row>
    <row r="52" spans="1:9" s="96" customFormat="1" ht="23.25" customHeight="1">
      <c r="A52" s="237" t="s">
        <v>232</v>
      </c>
      <c r="B52" s="238"/>
      <c r="C52" s="105">
        <v>132266</v>
      </c>
      <c r="D52" s="105">
        <v>582</v>
      </c>
      <c r="E52" s="105">
        <v>4937</v>
      </c>
      <c r="F52" s="105">
        <v>24072</v>
      </c>
      <c r="G52" s="105">
        <v>30660</v>
      </c>
      <c r="H52" s="116">
        <v>68040</v>
      </c>
      <c r="I52" s="119"/>
    </row>
    <row r="53" spans="1:9" s="96" customFormat="1" ht="15.2" customHeight="1">
      <c r="A53" s="239" t="s">
        <v>126</v>
      </c>
      <c r="B53" s="240"/>
      <c r="C53" s="103"/>
      <c r="D53" s="103"/>
      <c r="E53" s="103"/>
      <c r="F53" s="103"/>
      <c r="G53" s="103"/>
      <c r="H53" s="117"/>
      <c r="I53" s="119"/>
    </row>
    <row r="54" spans="1:9" s="96" customFormat="1" ht="15.2" customHeight="1">
      <c r="A54" s="235" t="s">
        <v>271</v>
      </c>
      <c r="B54" s="236"/>
      <c r="C54" s="102">
        <v>52602</v>
      </c>
      <c r="D54" s="102">
        <v>234</v>
      </c>
      <c r="E54" s="102">
        <v>2402</v>
      </c>
      <c r="F54" s="102">
        <v>12078</v>
      </c>
      <c r="G54" s="102">
        <v>13254</v>
      </c>
      <c r="H54" s="118">
        <v>22860</v>
      </c>
      <c r="I54" s="119"/>
    </row>
    <row r="55" spans="1:9" s="96" customFormat="1" ht="15.2" customHeight="1">
      <c r="A55" s="235" t="s">
        <v>272</v>
      </c>
      <c r="B55" s="236"/>
      <c r="C55" s="102">
        <v>79664</v>
      </c>
      <c r="D55" s="102">
        <v>348</v>
      </c>
      <c r="E55" s="102">
        <v>2535</v>
      </c>
      <c r="F55" s="102">
        <v>11994</v>
      </c>
      <c r="G55" s="102">
        <v>17406</v>
      </c>
      <c r="H55" s="118">
        <v>45180</v>
      </c>
      <c r="I55" s="119"/>
    </row>
    <row r="56" spans="1:9" s="96" customFormat="1" ht="23.25" customHeight="1">
      <c r="A56" s="237" t="s">
        <v>233</v>
      </c>
      <c r="B56" s="238"/>
      <c r="C56" s="105">
        <v>300989</v>
      </c>
      <c r="D56" s="105">
        <v>2370</v>
      </c>
      <c r="E56" s="105">
        <v>26182</v>
      </c>
      <c r="F56" s="105">
        <v>71605</v>
      </c>
      <c r="G56" s="105">
        <v>79842</v>
      </c>
      <c r="H56" s="116">
        <v>111793</v>
      </c>
      <c r="I56" s="119"/>
    </row>
    <row r="57" spans="1:9" s="96" customFormat="1" ht="15.2" customHeight="1">
      <c r="A57" s="239" t="s">
        <v>126</v>
      </c>
      <c r="B57" s="240"/>
      <c r="C57" s="103"/>
      <c r="D57" s="103"/>
      <c r="E57" s="103"/>
      <c r="F57" s="103"/>
      <c r="G57" s="103"/>
      <c r="H57" s="117"/>
      <c r="I57" s="119"/>
    </row>
    <row r="58" spans="1:9" s="96" customFormat="1" ht="15.2" customHeight="1">
      <c r="A58" s="235" t="s">
        <v>273</v>
      </c>
      <c r="B58" s="236"/>
      <c r="C58" s="102">
        <v>77778</v>
      </c>
      <c r="D58" s="102">
        <v>560</v>
      </c>
      <c r="E58" s="102">
        <v>5591</v>
      </c>
      <c r="F58" s="102">
        <v>17112</v>
      </c>
      <c r="G58" s="102">
        <v>23225</v>
      </c>
      <c r="H58" s="118">
        <v>29401</v>
      </c>
      <c r="I58" s="119"/>
    </row>
    <row r="59" spans="1:9" s="96" customFormat="1" ht="15.2" customHeight="1">
      <c r="A59" s="235" t="s">
        <v>274</v>
      </c>
      <c r="B59" s="236"/>
      <c r="C59" s="102">
        <v>58887</v>
      </c>
      <c r="D59" s="102">
        <v>394</v>
      </c>
      <c r="E59" s="102">
        <v>4853</v>
      </c>
      <c r="F59" s="102">
        <v>16123</v>
      </c>
      <c r="G59" s="102">
        <v>15635</v>
      </c>
      <c r="H59" s="118">
        <v>20106</v>
      </c>
      <c r="I59" s="119"/>
    </row>
    <row r="60" spans="1:9" s="96" customFormat="1" ht="15.2" customHeight="1">
      <c r="A60" s="235" t="s">
        <v>275</v>
      </c>
      <c r="B60" s="236"/>
      <c r="C60" s="102">
        <v>85509</v>
      </c>
      <c r="D60" s="102">
        <v>866</v>
      </c>
      <c r="E60" s="102">
        <v>8092</v>
      </c>
      <c r="F60" s="102">
        <v>19651</v>
      </c>
      <c r="G60" s="102">
        <v>20742</v>
      </c>
      <c r="H60" s="118">
        <v>33555</v>
      </c>
      <c r="I60" s="119"/>
    </row>
    <row r="61" spans="1:9" s="96" customFormat="1" ht="15.2" customHeight="1">
      <c r="A61" s="235" t="s">
        <v>276</v>
      </c>
      <c r="B61" s="236"/>
      <c r="C61" s="102">
        <v>78815</v>
      </c>
      <c r="D61" s="102">
        <v>550</v>
      </c>
      <c r="E61" s="102">
        <v>7646</v>
      </c>
      <c r="F61" s="102">
        <v>18719</v>
      </c>
      <c r="G61" s="102">
        <v>20240</v>
      </c>
      <c r="H61" s="118">
        <v>28731</v>
      </c>
      <c r="I61" s="119"/>
    </row>
    <row r="62" spans="1:9" s="96" customFormat="1" ht="23.25" customHeight="1">
      <c r="A62" s="237" t="s">
        <v>234</v>
      </c>
      <c r="B62" s="238"/>
      <c r="C62" s="105">
        <v>127945</v>
      </c>
      <c r="D62" s="105">
        <v>533</v>
      </c>
      <c r="E62" s="105">
        <v>7201</v>
      </c>
      <c r="F62" s="105">
        <v>29752</v>
      </c>
      <c r="G62" s="105">
        <v>44171</v>
      </c>
      <c r="H62" s="116">
        <v>42853</v>
      </c>
      <c r="I62" s="119"/>
    </row>
    <row r="63" spans="1:9" s="96" customFormat="1" ht="15.2" customHeight="1">
      <c r="A63" s="239" t="s">
        <v>126</v>
      </c>
      <c r="B63" s="240"/>
      <c r="C63" s="103"/>
      <c r="D63" s="103"/>
      <c r="E63" s="103"/>
      <c r="F63" s="103"/>
      <c r="G63" s="103"/>
      <c r="H63" s="117"/>
      <c r="I63" s="119"/>
    </row>
    <row r="64" spans="1:9" s="96" customFormat="1" ht="15.2" customHeight="1">
      <c r="A64" s="235" t="s">
        <v>277</v>
      </c>
      <c r="B64" s="236"/>
      <c r="C64" s="102">
        <v>36832</v>
      </c>
      <c r="D64" s="102">
        <v>188</v>
      </c>
      <c r="E64" s="102">
        <v>2078</v>
      </c>
      <c r="F64" s="102">
        <v>9341</v>
      </c>
      <c r="G64" s="102">
        <v>11840</v>
      </c>
      <c r="H64" s="118">
        <v>12159</v>
      </c>
      <c r="I64" s="119"/>
    </row>
    <row r="65" spans="1:9" s="96" customFormat="1" ht="15.2" customHeight="1">
      <c r="A65" s="235" t="s">
        <v>278</v>
      </c>
      <c r="B65" s="236"/>
      <c r="C65" s="102">
        <v>59258</v>
      </c>
      <c r="D65" s="102">
        <v>228</v>
      </c>
      <c r="E65" s="102">
        <v>3600</v>
      </c>
      <c r="F65" s="102">
        <v>14339</v>
      </c>
      <c r="G65" s="102">
        <v>19419</v>
      </c>
      <c r="H65" s="118">
        <v>20199</v>
      </c>
      <c r="I65" s="119"/>
    </row>
    <row r="66" spans="1:9" s="96" customFormat="1" ht="15.2" customHeight="1">
      <c r="A66" s="235" t="s">
        <v>279</v>
      </c>
      <c r="B66" s="236"/>
      <c r="C66" s="102">
        <v>31855</v>
      </c>
      <c r="D66" s="102">
        <v>117</v>
      </c>
      <c r="E66" s="102">
        <v>1523</v>
      </c>
      <c r="F66" s="102">
        <v>6072</v>
      </c>
      <c r="G66" s="102">
        <v>12912</v>
      </c>
      <c r="H66" s="118">
        <v>10495</v>
      </c>
      <c r="I66" s="119"/>
    </row>
    <row r="67" spans="1:9" s="96" customFormat="1" ht="23.25" customHeight="1">
      <c r="A67" s="237" t="s">
        <v>235</v>
      </c>
      <c r="B67" s="238"/>
      <c r="C67" s="105">
        <v>192251</v>
      </c>
      <c r="D67" s="105">
        <v>1243</v>
      </c>
      <c r="E67" s="105">
        <v>10441</v>
      </c>
      <c r="F67" s="105">
        <v>47336</v>
      </c>
      <c r="G67" s="105">
        <v>48922</v>
      </c>
      <c r="H67" s="116">
        <v>70394</v>
      </c>
      <c r="I67" s="119"/>
    </row>
    <row r="68" spans="1:9" s="96" customFormat="1" ht="15.2" customHeight="1">
      <c r="A68" s="239" t="s">
        <v>126</v>
      </c>
      <c r="B68" s="240"/>
      <c r="C68" s="103"/>
      <c r="D68" s="103"/>
      <c r="E68" s="103"/>
      <c r="F68" s="103"/>
      <c r="G68" s="103"/>
      <c r="H68" s="117"/>
      <c r="I68" s="119"/>
    </row>
    <row r="69" spans="1:9" s="96" customFormat="1" ht="15.2" customHeight="1">
      <c r="A69" s="235" t="s">
        <v>280</v>
      </c>
      <c r="B69" s="236"/>
      <c r="C69" s="102">
        <v>78504</v>
      </c>
      <c r="D69" s="102">
        <v>549</v>
      </c>
      <c r="E69" s="102">
        <v>3970</v>
      </c>
      <c r="F69" s="102">
        <v>15392</v>
      </c>
      <c r="G69" s="102">
        <v>17307</v>
      </c>
      <c r="H69" s="118">
        <v>32198</v>
      </c>
      <c r="I69" s="119"/>
    </row>
    <row r="70" spans="1:9" s="96" customFormat="1" ht="15.2" customHeight="1">
      <c r="A70" s="235" t="s">
        <v>281</v>
      </c>
      <c r="B70" s="236"/>
      <c r="C70" s="102">
        <v>56854</v>
      </c>
      <c r="D70" s="102">
        <v>303</v>
      </c>
      <c r="E70" s="102">
        <v>2781</v>
      </c>
      <c r="F70" s="102">
        <v>16886</v>
      </c>
      <c r="G70" s="102">
        <v>15986</v>
      </c>
      <c r="H70" s="118">
        <v>18533</v>
      </c>
      <c r="I70" s="119"/>
    </row>
    <row r="71" spans="1:9" s="96" customFormat="1" ht="15.2" customHeight="1">
      <c r="A71" s="235" t="s">
        <v>282</v>
      </c>
      <c r="B71" s="236"/>
      <c r="C71" s="102">
        <v>56893</v>
      </c>
      <c r="D71" s="102">
        <v>391</v>
      </c>
      <c r="E71" s="102">
        <v>3690</v>
      </c>
      <c r="F71" s="102">
        <v>15058</v>
      </c>
      <c r="G71" s="102">
        <v>15629</v>
      </c>
      <c r="H71" s="118">
        <v>19663</v>
      </c>
      <c r="I71" s="119"/>
    </row>
    <row r="72" spans="1:9" s="96" customFormat="1" ht="15.2" customHeight="1">
      <c r="A72" s="235" t="s">
        <v>283</v>
      </c>
      <c r="B72" s="236"/>
      <c r="C72" s="102" t="s">
        <v>100</v>
      </c>
      <c r="D72" s="102" t="s">
        <v>100</v>
      </c>
      <c r="E72" s="102" t="s">
        <v>100</v>
      </c>
      <c r="F72" s="102" t="s">
        <v>100</v>
      </c>
      <c r="G72" s="102" t="s">
        <v>100</v>
      </c>
      <c r="H72" s="118" t="s">
        <v>100</v>
      </c>
      <c r="I72" s="119"/>
    </row>
    <row r="73" spans="1:9" s="96" customFormat="1" ht="23.25" customHeight="1">
      <c r="A73" s="237" t="s">
        <v>236</v>
      </c>
      <c r="B73" s="238"/>
      <c r="C73" s="105">
        <v>275642</v>
      </c>
      <c r="D73" s="105">
        <v>1983</v>
      </c>
      <c r="E73" s="105">
        <v>19298</v>
      </c>
      <c r="F73" s="105">
        <v>52149</v>
      </c>
      <c r="G73" s="105">
        <v>62751</v>
      </c>
      <c r="H73" s="116">
        <v>128559</v>
      </c>
      <c r="I73" s="119"/>
    </row>
    <row r="74" spans="1:9" s="96" customFormat="1" ht="15.2" customHeight="1">
      <c r="A74" s="239" t="s">
        <v>126</v>
      </c>
      <c r="B74" s="240"/>
      <c r="C74" s="103"/>
      <c r="D74" s="103"/>
      <c r="E74" s="103"/>
      <c r="F74" s="103"/>
      <c r="G74" s="103"/>
      <c r="H74" s="117"/>
      <c r="I74" s="119"/>
    </row>
    <row r="75" spans="1:9" s="96" customFormat="1" ht="15.2" customHeight="1">
      <c r="A75" s="235" t="s">
        <v>284</v>
      </c>
      <c r="B75" s="236"/>
      <c r="C75" s="102">
        <v>84521</v>
      </c>
      <c r="D75" s="102">
        <v>637</v>
      </c>
      <c r="E75" s="102">
        <v>5527</v>
      </c>
      <c r="F75" s="102">
        <v>16993</v>
      </c>
      <c r="G75" s="102">
        <v>19135</v>
      </c>
      <c r="H75" s="118">
        <v>38414</v>
      </c>
      <c r="I75" s="119"/>
    </row>
    <row r="76" spans="1:9" s="96" customFormat="1" ht="15.2" customHeight="1">
      <c r="A76" s="235" t="s">
        <v>285</v>
      </c>
      <c r="B76" s="236"/>
      <c r="C76" s="102">
        <v>25186</v>
      </c>
      <c r="D76" s="102">
        <v>221</v>
      </c>
      <c r="E76" s="102">
        <v>1477</v>
      </c>
      <c r="F76" s="102">
        <v>4968</v>
      </c>
      <c r="G76" s="102">
        <v>5105</v>
      </c>
      <c r="H76" s="118">
        <v>12547</v>
      </c>
      <c r="I76" s="119"/>
    </row>
    <row r="77" spans="1:9" s="96" customFormat="1" ht="15.2" customHeight="1">
      <c r="A77" s="235" t="s">
        <v>286</v>
      </c>
      <c r="B77" s="236"/>
      <c r="C77" s="102">
        <v>60135</v>
      </c>
      <c r="D77" s="102">
        <v>479</v>
      </c>
      <c r="E77" s="102">
        <v>6911</v>
      </c>
      <c r="F77" s="102">
        <v>13225</v>
      </c>
      <c r="G77" s="102">
        <v>14804</v>
      </c>
      <c r="H77" s="118">
        <v>22226</v>
      </c>
      <c r="I77" s="119"/>
    </row>
    <row r="78" spans="1:9" s="96" customFormat="1" ht="15.2" customHeight="1">
      <c r="A78" s="235" t="s">
        <v>287</v>
      </c>
      <c r="B78" s="236"/>
      <c r="C78" s="102">
        <v>13734</v>
      </c>
      <c r="D78" s="102">
        <v>97</v>
      </c>
      <c r="E78" s="102">
        <v>639</v>
      </c>
      <c r="F78" s="102">
        <v>1911</v>
      </c>
      <c r="G78" s="102">
        <v>2935</v>
      </c>
      <c r="H78" s="118">
        <v>7548</v>
      </c>
      <c r="I78" s="119"/>
    </row>
    <row r="79" spans="1:9" s="96" customFormat="1" ht="15.2" customHeight="1">
      <c r="A79" s="235" t="s">
        <v>288</v>
      </c>
      <c r="B79" s="236"/>
      <c r="C79" s="102" t="s">
        <v>100</v>
      </c>
      <c r="D79" s="102" t="s">
        <v>100</v>
      </c>
      <c r="E79" s="102" t="s">
        <v>100</v>
      </c>
      <c r="F79" s="102" t="s">
        <v>100</v>
      </c>
      <c r="G79" s="102" t="s">
        <v>100</v>
      </c>
      <c r="H79" s="118" t="s">
        <v>100</v>
      </c>
      <c r="I79" s="119"/>
    </row>
    <row r="80" spans="1:9" s="96" customFormat="1" ht="15.2" customHeight="1">
      <c r="A80" s="235" t="s">
        <v>289</v>
      </c>
      <c r="B80" s="236"/>
      <c r="C80" s="102">
        <v>39658</v>
      </c>
      <c r="D80" s="102">
        <v>164</v>
      </c>
      <c r="E80" s="102">
        <v>940</v>
      </c>
      <c r="F80" s="102">
        <v>4587</v>
      </c>
      <c r="G80" s="102">
        <v>8193</v>
      </c>
      <c r="H80" s="118">
        <v>24475</v>
      </c>
      <c r="I80" s="119"/>
    </row>
    <row r="81" spans="1:9" s="96" customFormat="1" ht="15.2" customHeight="1">
      <c r="A81" s="235" t="s">
        <v>290</v>
      </c>
      <c r="B81" s="236"/>
      <c r="C81" s="102">
        <v>23767</v>
      </c>
      <c r="D81" s="102">
        <v>239</v>
      </c>
      <c r="E81" s="102">
        <v>2269</v>
      </c>
      <c r="F81" s="102">
        <v>5034</v>
      </c>
      <c r="G81" s="102">
        <v>6517</v>
      </c>
      <c r="H81" s="118">
        <v>8906</v>
      </c>
      <c r="I81" s="119"/>
    </row>
    <row r="82" spans="1:9" s="96" customFormat="1" ht="15.2" customHeight="1">
      <c r="A82" s="235" t="s">
        <v>291</v>
      </c>
      <c r="B82" s="236"/>
      <c r="C82" s="102">
        <v>28641</v>
      </c>
      <c r="D82" s="102">
        <v>146</v>
      </c>
      <c r="E82" s="102">
        <v>1535</v>
      </c>
      <c r="F82" s="102">
        <v>5431</v>
      </c>
      <c r="G82" s="102">
        <v>6062</v>
      </c>
      <c r="H82" s="118">
        <v>14443</v>
      </c>
      <c r="I82" s="119"/>
    </row>
    <row r="83" spans="1:9" s="96" customFormat="1" ht="23.25" customHeight="1">
      <c r="A83" s="237" t="s">
        <v>237</v>
      </c>
      <c r="B83" s="238"/>
      <c r="C83" s="105">
        <v>182585</v>
      </c>
      <c r="D83" s="105">
        <v>2261</v>
      </c>
      <c r="E83" s="105">
        <v>29663</v>
      </c>
      <c r="F83" s="105">
        <v>41537</v>
      </c>
      <c r="G83" s="105">
        <v>42586</v>
      </c>
      <c r="H83" s="116">
        <v>56700</v>
      </c>
      <c r="I83" s="119"/>
    </row>
    <row r="84" spans="1:9" s="96" customFormat="1" ht="15.2" customHeight="1">
      <c r="A84" s="239" t="s">
        <v>126</v>
      </c>
      <c r="B84" s="240"/>
      <c r="C84" s="103"/>
      <c r="D84" s="103"/>
      <c r="E84" s="103"/>
      <c r="F84" s="103"/>
      <c r="G84" s="103"/>
      <c r="H84" s="117"/>
      <c r="I84" s="119"/>
    </row>
    <row r="85" spans="1:9" s="96" customFormat="1" ht="15.2" customHeight="1">
      <c r="A85" s="235" t="s">
        <v>292</v>
      </c>
      <c r="B85" s="236"/>
      <c r="C85" s="102">
        <v>87881</v>
      </c>
      <c r="D85" s="102">
        <v>1173</v>
      </c>
      <c r="E85" s="102">
        <v>15071</v>
      </c>
      <c r="F85" s="102">
        <v>18766</v>
      </c>
      <c r="G85" s="102">
        <v>21049</v>
      </c>
      <c r="H85" s="118">
        <v>26316</v>
      </c>
      <c r="I85" s="119"/>
    </row>
    <row r="86" spans="1:9" s="96" customFormat="1" ht="15.2" customHeight="1">
      <c r="A86" s="235" t="s">
        <v>293</v>
      </c>
      <c r="B86" s="236"/>
      <c r="C86" s="102">
        <v>94704</v>
      </c>
      <c r="D86" s="102">
        <v>1088</v>
      </c>
      <c r="E86" s="102">
        <v>14592</v>
      </c>
      <c r="F86" s="102">
        <v>22771</v>
      </c>
      <c r="G86" s="102">
        <v>21537</v>
      </c>
      <c r="H86" s="118">
        <v>30384</v>
      </c>
      <c r="I86" s="119"/>
    </row>
    <row r="87" spans="1:9" s="96" customFormat="1" ht="23.25" customHeight="1">
      <c r="A87" s="237" t="s">
        <v>238</v>
      </c>
      <c r="B87" s="238"/>
      <c r="C87" s="105">
        <v>155674</v>
      </c>
      <c r="D87" s="105">
        <v>1318</v>
      </c>
      <c r="E87" s="105">
        <v>13207</v>
      </c>
      <c r="F87" s="105">
        <v>48482</v>
      </c>
      <c r="G87" s="105">
        <v>44550</v>
      </c>
      <c r="H87" s="116">
        <v>43587</v>
      </c>
      <c r="I87" s="119"/>
    </row>
    <row r="88" spans="1:9" s="96" customFormat="1" ht="15.2" customHeight="1">
      <c r="A88" s="239" t="s">
        <v>126</v>
      </c>
      <c r="B88" s="240"/>
      <c r="C88" s="103"/>
      <c r="D88" s="103"/>
      <c r="E88" s="103"/>
      <c r="F88" s="103"/>
      <c r="G88" s="103"/>
      <c r="H88" s="117"/>
      <c r="I88" s="119"/>
    </row>
    <row r="89" spans="1:9" s="96" customFormat="1" ht="15.2" customHeight="1">
      <c r="A89" s="235" t="s">
        <v>294</v>
      </c>
      <c r="B89" s="236"/>
      <c r="C89" s="102">
        <v>57485</v>
      </c>
      <c r="D89" s="102">
        <v>473</v>
      </c>
      <c r="E89" s="102">
        <v>5412</v>
      </c>
      <c r="F89" s="102">
        <v>18238</v>
      </c>
      <c r="G89" s="102">
        <v>16411</v>
      </c>
      <c r="H89" s="118">
        <v>15703</v>
      </c>
      <c r="I89" s="119"/>
    </row>
    <row r="90" spans="1:9" s="96" customFormat="1" ht="15.2" customHeight="1">
      <c r="A90" s="235" t="s">
        <v>295</v>
      </c>
      <c r="B90" s="236"/>
      <c r="C90" s="102">
        <v>33116</v>
      </c>
      <c r="D90" s="102">
        <v>249</v>
      </c>
      <c r="E90" s="102">
        <v>2137</v>
      </c>
      <c r="F90" s="102">
        <v>10859</v>
      </c>
      <c r="G90" s="102">
        <v>9715</v>
      </c>
      <c r="H90" s="118">
        <v>9284</v>
      </c>
      <c r="I90" s="119"/>
    </row>
    <row r="91" spans="1:9" s="96" customFormat="1" ht="15.2" customHeight="1">
      <c r="A91" s="235" t="s">
        <v>296</v>
      </c>
      <c r="B91" s="236"/>
      <c r="C91" s="102">
        <v>65073</v>
      </c>
      <c r="D91" s="102">
        <v>596</v>
      </c>
      <c r="E91" s="102">
        <v>5658</v>
      </c>
      <c r="F91" s="102">
        <v>19385</v>
      </c>
      <c r="G91" s="102">
        <v>18424</v>
      </c>
      <c r="H91" s="118">
        <v>18600</v>
      </c>
      <c r="I91" s="119"/>
    </row>
    <row r="92" spans="1:9" s="96" customFormat="1" ht="23.25" customHeight="1">
      <c r="A92" s="237" t="s">
        <v>239</v>
      </c>
      <c r="B92" s="238"/>
      <c r="C92" s="105">
        <v>381594</v>
      </c>
      <c r="D92" s="105">
        <v>1990</v>
      </c>
      <c r="E92" s="105">
        <v>21819</v>
      </c>
      <c r="F92" s="105">
        <v>86635</v>
      </c>
      <c r="G92" s="105">
        <v>99213</v>
      </c>
      <c r="H92" s="116">
        <v>154955</v>
      </c>
      <c r="I92" s="119"/>
    </row>
    <row r="93" spans="1:9" s="96" customFormat="1" ht="15" customHeight="1">
      <c r="A93" s="239" t="s">
        <v>126</v>
      </c>
      <c r="B93" s="240"/>
      <c r="C93" s="103"/>
      <c r="D93" s="103"/>
      <c r="E93" s="103"/>
      <c r="F93" s="103"/>
      <c r="G93" s="103"/>
      <c r="H93" s="117"/>
      <c r="I93" s="119"/>
    </row>
    <row r="94" spans="1:9" s="96" customFormat="1" ht="15" customHeight="1">
      <c r="A94" s="235" t="s">
        <v>297</v>
      </c>
      <c r="B94" s="236"/>
      <c r="C94" s="102">
        <v>84171</v>
      </c>
      <c r="D94" s="102">
        <v>423</v>
      </c>
      <c r="E94" s="102">
        <v>4535</v>
      </c>
      <c r="F94" s="102">
        <v>16619</v>
      </c>
      <c r="G94" s="102">
        <v>21956</v>
      </c>
      <c r="H94" s="118">
        <v>38691</v>
      </c>
      <c r="I94" s="119"/>
    </row>
    <row r="95" spans="1:9" s="96" customFormat="1" ht="15" customHeight="1">
      <c r="A95" s="235" t="s">
        <v>298</v>
      </c>
      <c r="B95" s="236"/>
      <c r="C95" s="102">
        <v>84970</v>
      </c>
      <c r="D95" s="102">
        <v>450</v>
      </c>
      <c r="E95" s="102">
        <v>6204</v>
      </c>
      <c r="F95" s="102">
        <v>19558</v>
      </c>
      <c r="G95" s="102">
        <v>22250</v>
      </c>
      <c r="H95" s="118">
        <v>32467</v>
      </c>
      <c r="I95" s="119"/>
    </row>
    <row r="96" spans="1:9" s="96" customFormat="1" ht="15" customHeight="1">
      <c r="A96" s="235" t="s">
        <v>299</v>
      </c>
      <c r="B96" s="236"/>
      <c r="C96" s="102">
        <v>72858</v>
      </c>
      <c r="D96" s="102">
        <v>278</v>
      </c>
      <c r="E96" s="102">
        <v>3375</v>
      </c>
      <c r="F96" s="102">
        <v>17242</v>
      </c>
      <c r="G96" s="102">
        <v>19118</v>
      </c>
      <c r="H96" s="118">
        <v>30791</v>
      </c>
      <c r="I96" s="119"/>
    </row>
    <row r="97" spans="1:9" s="96" customFormat="1" ht="15" customHeight="1">
      <c r="A97" s="235" t="s">
        <v>300</v>
      </c>
      <c r="B97" s="236"/>
      <c r="C97" s="102">
        <v>47272</v>
      </c>
      <c r="D97" s="102">
        <v>224</v>
      </c>
      <c r="E97" s="102">
        <v>2520</v>
      </c>
      <c r="F97" s="102">
        <v>12185</v>
      </c>
      <c r="G97" s="102">
        <v>14095</v>
      </c>
      <c r="H97" s="118">
        <v>16952</v>
      </c>
      <c r="I97" s="119"/>
    </row>
    <row r="98" spans="1:9" s="96" customFormat="1" ht="15" customHeight="1">
      <c r="A98" s="235" t="s">
        <v>301</v>
      </c>
      <c r="B98" s="236"/>
      <c r="C98" s="102">
        <v>92323</v>
      </c>
      <c r="D98" s="102">
        <v>615</v>
      </c>
      <c r="E98" s="102">
        <v>5185</v>
      </c>
      <c r="F98" s="102">
        <v>21031</v>
      </c>
      <c r="G98" s="102">
        <v>21794</v>
      </c>
      <c r="H98" s="118">
        <v>36054</v>
      </c>
      <c r="I98" s="119"/>
    </row>
    <row r="99" spans="1:9" s="96" customFormat="1" ht="15" customHeight="1">
      <c r="A99" s="235" t="s">
        <v>302</v>
      </c>
      <c r="B99" s="236"/>
      <c r="C99" s="102" t="s">
        <v>100</v>
      </c>
      <c r="D99" s="102" t="s">
        <v>100</v>
      </c>
      <c r="E99" s="102" t="s">
        <v>100</v>
      </c>
      <c r="F99" s="102" t="s">
        <v>100</v>
      </c>
      <c r="G99" s="102" t="s">
        <v>100</v>
      </c>
      <c r="H99" s="118" t="s">
        <v>100</v>
      </c>
      <c r="I99" s="119"/>
    </row>
    <row r="100" spans="1:9" s="96" customFormat="1" ht="23.25" customHeight="1">
      <c r="A100" s="237" t="s">
        <v>240</v>
      </c>
      <c r="B100" s="238"/>
      <c r="C100" s="105">
        <v>148860</v>
      </c>
      <c r="D100" s="105">
        <v>1146</v>
      </c>
      <c r="E100" s="105">
        <v>8630</v>
      </c>
      <c r="F100" s="105">
        <v>45688</v>
      </c>
      <c r="G100" s="105">
        <v>43399</v>
      </c>
      <c r="H100" s="116">
        <v>45203</v>
      </c>
      <c r="I100" s="119"/>
    </row>
    <row r="101" spans="1:9" s="96" customFormat="1" ht="15" customHeight="1">
      <c r="A101" s="239" t="s">
        <v>126</v>
      </c>
      <c r="B101" s="240"/>
      <c r="C101" s="103"/>
      <c r="D101" s="103"/>
      <c r="E101" s="103"/>
      <c r="F101" s="103"/>
      <c r="G101" s="103"/>
      <c r="H101" s="117"/>
      <c r="I101" s="119"/>
    </row>
    <row r="102" spans="1:9" s="96" customFormat="1" ht="15" customHeight="1">
      <c r="A102" s="235" t="s">
        <v>303</v>
      </c>
      <c r="B102" s="236"/>
      <c r="C102" s="102">
        <v>61414</v>
      </c>
      <c r="D102" s="102">
        <v>464</v>
      </c>
      <c r="E102" s="102">
        <v>3629</v>
      </c>
      <c r="F102" s="102">
        <v>18825</v>
      </c>
      <c r="G102" s="102">
        <v>18576</v>
      </c>
      <c r="H102" s="118">
        <v>18541</v>
      </c>
      <c r="I102" s="119"/>
    </row>
    <row r="103" spans="1:9" s="96" customFormat="1" ht="15" customHeight="1">
      <c r="A103" s="235" t="s">
        <v>304</v>
      </c>
      <c r="B103" s="236"/>
      <c r="C103" s="102">
        <v>46155</v>
      </c>
      <c r="D103" s="102">
        <v>321</v>
      </c>
      <c r="E103" s="102">
        <v>2628</v>
      </c>
      <c r="F103" s="102">
        <v>15594</v>
      </c>
      <c r="G103" s="102">
        <v>13946</v>
      </c>
      <c r="H103" s="118">
        <v>12236</v>
      </c>
      <c r="I103" s="119"/>
    </row>
    <row r="104" spans="1:9" s="96" customFormat="1" ht="15" customHeight="1">
      <c r="A104" s="235" t="s">
        <v>305</v>
      </c>
      <c r="B104" s="236"/>
      <c r="C104" s="102" t="s">
        <v>100</v>
      </c>
      <c r="D104" s="102" t="s">
        <v>100</v>
      </c>
      <c r="E104" s="102" t="s">
        <v>100</v>
      </c>
      <c r="F104" s="102" t="s">
        <v>100</v>
      </c>
      <c r="G104" s="102" t="s">
        <v>100</v>
      </c>
      <c r="H104" s="118" t="s">
        <v>100</v>
      </c>
      <c r="I104" s="119"/>
    </row>
    <row r="105" spans="1:9" s="96" customFormat="1" ht="15" customHeight="1">
      <c r="A105" s="235" t="s">
        <v>306</v>
      </c>
      <c r="B105" s="236"/>
      <c r="C105" s="102">
        <v>41291</v>
      </c>
      <c r="D105" s="102">
        <v>361</v>
      </c>
      <c r="E105" s="102">
        <v>2373</v>
      </c>
      <c r="F105" s="102">
        <v>11269</v>
      </c>
      <c r="G105" s="102">
        <v>10877</v>
      </c>
      <c r="H105" s="118">
        <v>14426</v>
      </c>
      <c r="I105" s="119"/>
    </row>
    <row r="106" spans="1:9" ht="19.5" customHeight="1">
      <c r="A106" s="203" t="s">
        <v>377</v>
      </c>
      <c r="B106" s="203"/>
      <c r="C106" s="203"/>
      <c r="D106" s="203"/>
      <c r="E106" s="203"/>
      <c r="F106" s="203"/>
      <c r="G106" s="203"/>
      <c r="H106" s="203"/>
      <c r="I106" s="203"/>
    </row>
    <row r="107" spans="1:9" ht="15" customHeight="1">
      <c r="A107" s="176" t="s">
        <v>385</v>
      </c>
      <c r="B107" s="204"/>
      <c r="C107" s="204"/>
      <c r="D107" s="204"/>
      <c r="E107" s="204"/>
      <c r="F107" s="204"/>
      <c r="G107" s="204"/>
      <c r="H107" s="204"/>
      <c r="I107" s="204"/>
    </row>
    <row r="108" spans="1:9" ht="11.25" customHeight="1">
      <c r="A108" s="40"/>
    </row>
    <row r="110" spans="1:9">
      <c r="B110" s="67"/>
    </row>
    <row r="111" spans="1:9">
      <c r="B111" s="87"/>
    </row>
  </sheetData>
  <mergeCells count="103">
    <mergeCell ref="C4:C5"/>
    <mergeCell ref="D4:H4"/>
    <mergeCell ref="A4:B5"/>
    <mergeCell ref="A6:B6"/>
    <mergeCell ref="A7:B7"/>
    <mergeCell ref="A8:B8"/>
    <mergeCell ref="A9:B9"/>
    <mergeCell ref="A11:B11"/>
    <mergeCell ref="A10:B10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4:B54"/>
    <mergeCell ref="A55:B55"/>
    <mergeCell ref="A53:B53"/>
    <mergeCell ref="A56:B56"/>
    <mergeCell ref="A57:B57"/>
    <mergeCell ref="A58:B58"/>
    <mergeCell ref="A60:B60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2:B82"/>
    <mergeCell ref="A81:B81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105:B105"/>
    <mergeCell ref="A99:B99"/>
    <mergeCell ref="A100:B100"/>
    <mergeCell ref="A101:B101"/>
    <mergeCell ref="A102:B102"/>
    <mergeCell ref="A103:B103"/>
    <mergeCell ref="A104:B104"/>
  </mergeCells>
  <hyperlinks>
    <hyperlink ref="H1" r:id="rId1" location="'Spis tablic wynikowych'!A1"/>
    <hyperlink ref="H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45"/>
  <sheetViews>
    <sheetView showGridLines="0" zoomScaleNormal="85" workbookViewId="0">
      <pane ySplit="6" topLeftCell="A7" activePane="bottomLeft" state="frozen"/>
      <selection pane="bottomLeft"/>
    </sheetView>
  </sheetViews>
  <sheetFormatPr defaultRowHeight="12.75"/>
  <cols>
    <col min="1" max="1" width="8.7109375" style="4" customWidth="1"/>
    <col min="2" max="2" width="12.7109375" style="4" customWidth="1"/>
    <col min="3" max="3" width="4.7109375" style="4" customWidth="1"/>
    <col min="4" max="9" width="11.28515625" style="4" customWidth="1"/>
    <col min="10" max="10" width="11.28515625" style="7" customWidth="1"/>
    <col min="11" max="11" width="8" style="7" customWidth="1"/>
    <col min="12" max="16384" width="9.140625" style="4"/>
  </cols>
  <sheetData>
    <row r="1" spans="1:11" s="2" customFormat="1" ht="15" customHeight="1">
      <c r="A1" s="1" t="s">
        <v>207</v>
      </c>
      <c r="B1" s="168" t="s">
        <v>490</v>
      </c>
      <c r="C1" s="1"/>
    </row>
    <row r="2" spans="1:11" s="2" customFormat="1" ht="11.85" customHeight="1">
      <c r="A2" s="1"/>
      <c r="B2" s="168" t="s">
        <v>484</v>
      </c>
      <c r="C2" s="1"/>
      <c r="J2" s="214" t="s">
        <v>5</v>
      </c>
    </row>
    <row r="3" spans="1:11" s="2" customFormat="1" ht="15" customHeight="1">
      <c r="B3" s="169" t="s">
        <v>382</v>
      </c>
      <c r="C3" s="1"/>
      <c r="J3" s="215" t="s">
        <v>6</v>
      </c>
      <c r="K3" s="73"/>
    </row>
    <row r="4" spans="1:11" ht="4.5" customHeight="1">
      <c r="B4" s="5"/>
      <c r="C4" s="5"/>
      <c r="D4" s="6" t="s">
        <v>7</v>
      </c>
      <c r="E4" s="6"/>
      <c r="F4" s="6"/>
      <c r="G4" s="6"/>
      <c r="H4" s="6"/>
      <c r="I4" s="6"/>
    </row>
    <row r="5" spans="1:11" ht="17.100000000000001" customHeight="1">
      <c r="A5" s="254" t="s">
        <v>8</v>
      </c>
      <c r="B5" s="254"/>
      <c r="C5" s="254"/>
      <c r="D5" s="281" t="s">
        <v>0</v>
      </c>
      <c r="E5" s="223" t="s">
        <v>428</v>
      </c>
      <c r="F5" s="228"/>
      <c r="G5" s="228"/>
      <c r="H5" s="228"/>
      <c r="I5" s="228"/>
      <c r="J5" s="280"/>
      <c r="K5" s="74"/>
    </row>
    <row r="6" spans="1:11" s="8" customFormat="1" ht="27" customHeight="1" thickBot="1">
      <c r="A6" s="255"/>
      <c r="B6" s="255"/>
      <c r="C6" s="255"/>
      <c r="D6" s="258"/>
      <c r="E6" s="26" t="s">
        <v>38</v>
      </c>
      <c r="F6" s="29" t="s">
        <v>30</v>
      </c>
      <c r="G6" s="29" t="s">
        <v>31</v>
      </c>
      <c r="H6" s="29" t="s">
        <v>32</v>
      </c>
      <c r="I6" s="29" t="s">
        <v>33</v>
      </c>
      <c r="J6" s="27" t="s">
        <v>39</v>
      </c>
      <c r="K6" s="75"/>
    </row>
    <row r="7" spans="1:11" s="8" customFormat="1" ht="21.95" customHeight="1">
      <c r="A7" s="248" t="s">
        <v>224</v>
      </c>
      <c r="B7" s="248"/>
      <c r="C7" s="9">
        <v>2002</v>
      </c>
      <c r="D7" s="33">
        <v>3809390</v>
      </c>
      <c r="E7" s="33">
        <v>121719</v>
      </c>
      <c r="F7" s="33">
        <v>218690</v>
      </c>
      <c r="G7" s="49">
        <v>365662</v>
      </c>
      <c r="H7" s="59">
        <v>452556</v>
      </c>
      <c r="I7" s="59">
        <v>805573</v>
      </c>
      <c r="J7" s="62">
        <v>1840803</v>
      </c>
      <c r="K7" s="61"/>
    </row>
    <row r="8" spans="1:11" s="8" customFormat="1" ht="15.95" customHeight="1">
      <c r="A8" s="233" t="s">
        <v>10</v>
      </c>
      <c r="B8" s="233"/>
      <c r="C8" s="11">
        <v>2011</v>
      </c>
      <c r="D8" s="34">
        <v>3932967</v>
      </c>
      <c r="E8" s="34">
        <v>87895</v>
      </c>
      <c r="F8" s="34">
        <v>175524</v>
      </c>
      <c r="G8" s="48">
        <v>315782</v>
      </c>
      <c r="H8" s="38">
        <v>406996</v>
      </c>
      <c r="I8" s="38">
        <v>737640</v>
      </c>
      <c r="J8" s="63">
        <v>2041917</v>
      </c>
      <c r="K8" s="76"/>
    </row>
    <row r="9" spans="1:11" s="8" customFormat="1" ht="26.25" customHeight="1">
      <c r="A9" s="249" t="s">
        <v>225</v>
      </c>
      <c r="B9" s="249"/>
      <c r="C9" s="46">
        <v>2002</v>
      </c>
      <c r="D9" s="35">
        <v>232425</v>
      </c>
      <c r="E9" s="35">
        <v>8282</v>
      </c>
      <c r="F9" s="35">
        <v>15031</v>
      </c>
      <c r="G9" s="47">
        <v>25469</v>
      </c>
      <c r="H9" s="37">
        <v>30874</v>
      </c>
      <c r="I9" s="37">
        <v>52603</v>
      </c>
      <c r="J9" s="60">
        <v>99836</v>
      </c>
      <c r="K9" s="61"/>
    </row>
    <row r="10" spans="1:11" s="8" customFormat="1" ht="15.95" customHeight="1">
      <c r="A10" s="178"/>
      <c r="B10" s="15"/>
      <c r="C10" s="46">
        <v>2011</v>
      </c>
      <c r="D10" s="36">
        <v>249785</v>
      </c>
      <c r="E10" s="36">
        <v>6781</v>
      </c>
      <c r="F10" s="36">
        <v>12983</v>
      </c>
      <c r="G10" s="47">
        <v>23374</v>
      </c>
      <c r="H10" s="37">
        <v>29040</v>
      </c>
      <c r="I10" s="37">
        <v>49505</v>
      </c>
      <c r="J10" s="60">
        <v>117855</v>
      </c>
      <c r="K10" s="61"/>
    </row>
    <row r="11" spans="1:11" s="8" customFormat="1" ht="26.25" customHeight="1">
      <c r="A11" s="247" t="s">
        <v>226</v>
      </c>
      <c r="B11" s="247"/>
      <c r="C11" s="46">
        <v>2002</v>
      </c>
      <c r="D11" s="35">
        <v>200848</v>
      </c>
      <c r="E11" s="35">
        <v>8148</v>
      </c>
      <c r="F11" s="35">
        <v>15319</v>
      </c>
      <c r="G11" s="47">
        <v>24484</v>
      </c>
      <c r="H11" s="37">
        <v>27719</v>
      </c>
      <c r="I11" s="37">
        <v>40019</v>
      </c>
      <c r="J11" s="60">
        <v>84899</v>
      </c>
      <c r="K11" s="61"/>
    </row>
    <row r="12" spans="1:11" s="8" customFormat="1" ht="15.95" customHeight="1">
      <c r="A12" s="178"/>
      <c r="B12" s="18"/>
      <c r="C12" s="46">
        <v>2011</v>
      </c>
      <c r="D12" s="36">
        <v>212562</v>
      </c>
      <c r="E12" s="36">
        <v>6214</v>
      </c>
      <c r="F12" s="36">
        <v>12808</v>
      </c>
      <c r="G12" s="47">
        <v>22161</v>
      </c>
      <c r="H12" s="37">
        <v>25761</v>
      </c>
      <c r="I12" s="37">
        <v>37794</v>
      </c>
      <c r="J12" s="60">
        <v>99551</v>
      </c>
      <c r="K12" s="61"/>
    </row>
    <row r="13" spans="1:11" s="8" customFormat="1" ht="26.25" customHeight="1">
      <c r="A13" s="247" t="s">
        <v>227</v>
      </c>
      <c r="B13" s="247"/>
      <c r="C13" s="46">
        <v>2002</v>
      </c>
      <c r="D13" s="35">
        <v>320262</v>
      </c>
      <c r="E13" s="35">
        <v>11198</v>
      </c>
      <c r="F13" s="35">
        <v>18876</v>
      </c>
      <c r="G13" s="47">
        <v>30995</v>
      </c>
      <c r="H13" s="37">
        <v>36538</v>
      </c>
      <c r="I13" s="37">
        <v>65353</v>
      </c>
      <c r="J13" s="60">
        <v>157288</v>
      </c>
      <c r="K13" s="61"/>
    </row>
    <row r="14" spans="1:11" s="8" customFormat="1" ht="15.95" customHeight="1">
      <c r="A14" s="178"/>
      <c r="B14" s="18"/>
      <c r="C14" s="46">
        <v>2011</v>
      </c>
      <c r="D14" s="36">
        <v>311736</v>
      </c>
      <c r="E14" s="36">
        <v>7713</v>
      </c>
      <c r="F14" s="36">
        <v>14612</v>
      </c>
      <c r="G14" s="47">
        <v>25752</v>
      </c>
      <c r="H14" s="37">
        <v>31677</v>
      </c>
      <c r="I14" s="37">
        <v>58714</v>
      </c>
      <c r="J14" s="60">
        <v>163441</v>
      </c>
      <c r="K14" s="61"/>
    </row>
    <row r="15" spans="1:11" ht="26.25" customHeight="1">
      <c r="A15" s="247" t="s">
        <v>228</v>
      </c>
      <c r="B15" s="247"/>
      <c r="C15" s="46">
        <v>2002</v>
      </c>
      <c r="D15" s="35">
        <v>96559</v>
      </c>
      <c r="E15" s="35">
        <v>2403</v>
      </c>
      <c r="F15" s="35">
        <v>4797</v>
      </c>
      <c r="G15" s="47">
        <v>9241</v>
      </c>
      <c r="H15" s="37">
        <v>13713</v>
      </c>
      <c r="I15" s="37">
        <v>23660</v>
      </c>
      <c r="J15" s="60">
        <v>42379</v>
      </c>
      <c r="K15" s="61"/>
    </row>
    <row r="16" spans="1:11" ht="15.95" customHeight="1">
      <c r="A16" s="179"/>
      <c r="B16" s="18"/>
      <c r="C16" s="46">
        <v>2011</v>
      </c>
      <c r="D16" s="36">
        <v>103295</v>
      </c>
      <c r="E16" s="36">
        <v>2068</v>
      </c>
      <c r="F16" s="36">
        <v>4253</v>
      </c>
      <c r="G16" s="47">
        <v>8467</v>
      </c>
      <c r="H16" s="37">
        <v>12893</v>
      </c>
      <c r="I16" s="37">
        <v>22521</v>
      </c>
      <c r="J16" s="60">
        <v>49391</v>
      </c>
      <c r="K16" s="61"/>
    </row>
    <row r="17" spans="1:11" ht="26.25" customHeight="1">
      <c r="A17" s="247" t="s">
        <v>229</v>
      </c>
      <c r="B17" s="247"/>
      <c r="C17" s="46">
        <v>2002</v>
      </c>
      <c r="D17" s="35">
        <v>252883</v>
      </c>
      <c r="E17" s="35">
        <v>11304</v>
      </c>
      <c r="F17" s="35">
        <v>18484</v>
      </c>
      <c r="G17" s="47">
        <v>26018</v>
      </c>
      <c r="H17" s="37">
        <v>25752</v>
      </c>
      <c r="I17" s="37">
        <v>47514</v>
      </c>
      <c r="J17" s="60">
        <v>123116</v>
      </c>
      <c r="K17" s="61"/>
    </row>
    <row r="18" spans="1:11" ht="17.100000000000001" customHeight="1">
      <c r="A18" s="179"/>
      <c r="B18" s="18"/>
      <c r="C18" s="46">
        <v>2011</v>
      </c>
      <c r="D18" s="37">
        <v>247504</v>
      </c>
      <c r="E18" s="37">
        <v>7353</v>
      </c>
      <c r="F18" s="37">
        <v>13716</v>
      </c>
      <c r="G18" s="47">
        <v>20433</v>
      </c>
      <c r="H18" s="37">
        <v>21506</v>
      </c>
      <c r="I18" s="37">
        <v>42170</v>
      </c>
      <c r="J18" s="60">
        <v>132135</v>
      </c>
      <c r="K18" s="61"/>
    </row>
    <row r="19" spans="1:11" ht="26.25" customHeight="1">
      <c r="A19" s="247" t="s">
        <v>230</v>
      </c>
      <c r="B19" s="247"/>
      <c r="C19" s="46">
        <v>2002</v>
      </c>
      <c r="D19" s="35">
        <v>384558</v>
      </c>
      <c r="E19" s="35">
        <v>10701</v>
      </c>
      <c r="F19" s="35">
        <v>17950</v>
      </c>
      <c r="G19" s="47">
        <v>28622</v>
      </c>
      <c r="H19" s="37">
        <v>34421</v>
      </c>
      <c r="I19" s="37">
        <v>79037</v>
      </c>
      <c r="J19" s="60">
        <v>213391</v>
      </c>
      <c r="K19" s="61"/>
    </row>
    <row r="20" spans="1:11" ht="17.100000000000001" customHeight="1">
      <c r="A20" s="179"/>
      <c r="B20" s="18"/>
      <c r="C20" s="46">
        <v>2011</v>
      </c>
      <c r="D20" s="37">
        <v>405579</v>
      </c>
      <c r="E20" s="37">
        <v>8025</v>
      </c>
      <c r="F20" s="37">
        <v>14695</v>
      </c>
      <c r="G20" s="47">
        <v>24427</v>
      </c>
      <c r="H20" s="37">
        <v>30282</v>
      </c>
      <c r="I20" s="37">
        <v>72148</v>
      </c>
      <c r="J20" s="60">
        <v>238175</v>
      </c>
      <c r="K20" s="61"/>
    </row>
    <row r="21" spans="1:11" ht="26.25" customHeight="1">
      <c r="A21" s="247" t="s">
        <v>231</v>
      </c>
      <c r="B21" s="247"/>
      <c r="C21" s="46">
        <v>2002</v>
      </c>
      <c r="D21" s="35">
        <v>485037</v>
      </c>
      <c r="E21" s="35">
        <v>20692</v>
      </c>
      <c r="F21" s="35">
        <v>34688</v>
      </c>
      <c r="G21" s="47">
        <v>50127</v>
      </c>
      <c r="H21" s="37">
        <v>50056</v>
      </c>
      <c r="I21" s="37">
        <v>93991</v>
      </c>
      <c r="J21" s="60">
        <v>234825</v>
      </c>
      <c r="K21" s="61"/>
    </row>
    <row r="22" spans="1:11" ht="17.100000000000001" customHeight="1">
      <c r="A22" s="179"/>
      <c r="B22" s="18"/>
      <c r="C22" s="46">
        <v>2011</v>
      </c>
      <c r="D22" s="37">
        <v>504700</v>
      </c>
      <c r="E22" s="37">
        <v>14033</v>
      </c>
      <c r="F22" s="37">
        <v>26357</v>
      </c>
      <c r="G22" s="47">
        <v>41638</v>
      </c>
      <c r="H22" s="37">
        <v>43191</v>
      </c>
      <c r="I22" s="37">
        <v>85492</v>
      </c>
      <c r="J22" s="60">
        <v>265291</v>
      </c>
      <c r="K22" s="61"/>
    </row>
    <row r="23" spans="1:11" ht="26.25" customHeight="1">
      <c r="A23" s="247" t="s">
        <v>232</v>
      </c>
      <c r="B23" s="247"/>
      <c r="C23" s="46">
        <v>2002</v>
      </c>
      <c r="D23" s="35">
        <v>130922</v>
      </c>
      <c r="E23" s="35">
        <v>1699</v>
      </c>
      <c r="F23" s="35">
        <v>4138</v>
      </c>
      <c r="G23" s="47">
        <v>8307</v>
      </c>
      <c r="H23" s="37">
        <v>14196</v>
      </c>
      <c r="I23" s="37">
        <v>26552</v>
      </c>
      <c r="J23" s="60">
        <v>75675</v>
      </c>
      <c r="K23" s="61"/>
    </row>
    <row r="24" spans="1:11" ht="17.100000000000001" customHeight="1">
      <c r="A24" s="179"/>
      <c r="B24" s="18"/>
      <c r="C24" s="46">
        <v>2011</v>
      </c>
      <c r="D24" s="37">
        <v>132266</v>
      </c>
      <c r="E24" s="37">
        <v>1288</v>
      </c>
      <c r="F24" s="37">
        <v>3410</v>
      </c>
      <c r="G24" s="47">
        <v>7280</v>
      </c>
      <c r="H24" s="37">
        <v>12985</v>
      </c>
      <c r="I24" s="37">
        <v>24400</v>
      </c>
      <c r="J24" s="60">
        <v>78801</v>
      </c>
      <c r="K24" s="61"/>
    </row>
    <row r="25" spans="1:11" ht="26.25" customHeight="1">
      <c r="A25" s="247" t="s">
        <v>233</v>
      </c>
      <c r="B25" s="247"/>
      <c r="C25" s="46">
        <v>2002</v>
      </c>
      <c r="D25" s="35">
        <v>301216</v>
      </c>
      <c r="E25" s="35">
        <v>7762</v>
      </c>
      <c r="F25" s="35">
        <v>13264</v>
      </c>
      <c r="G25" s="47">
        <v>22645</v>
      </c>
      <c r="H25" s="37">
        <v>28377</v>
      </c>
      <c r="I25" s="37">
        <v>65852</v>
      </c>
      <c r="J25" s="60">
        <v>163026</v>
      </c>
      <c r="K25" s="61"/>
    </row>
    <row r="26" spans="1:11" ht="17.100000000000001" customHeight="1">
      <c r="A26" s="179"/>
      <c r="B26" s="18"/>
      <c r="C26" s="46">
        <v>2011</v>
      </c>
      <c r="D26" s="37">
        <v>300989</v>
      </c>
      <c r="E26" s="37">
        <v>5495</v>
      </c>
      <c r="F26" s="37">
        <v>10647</v>
      </c>
      <c r="G26" s="47">
        <v>19266</v>
      </c>
      <c r="H26" s="37">
        <v>24675</v>
      </c>
      <c r="I26" s="37">
        <v>59602</v>
      </c>
      <c r="J26" s="60">
        <v>171966</v>
      </c>
      <c r="K26" s="61"/>
    </row>
    <row r="27" spans="1:11" ht="26.25" customHeight="1">
      <c r="A27" s="247" t="s">
        <v>234</v>
      </c>
      <c r="B27" s="247"/>
      <c r="C27" s="46">
        <v>2002</v>
      </c>
      <c r="D27" s="35">
        <v>135658</v>
      </c>
      <c r="E27" s="35">
        <v>2959</v>
      </c>
      <c r="F27" s="35">
        <v>5967</v>
      </c>
      <c r="G27" s="47">
        <v>12390</v>
      </c>
      <c r="H27" s="37">
        <v>13682</v>
      </c>
      <c r="I27" s="37">
        <v>30866</v>
      </c>
      <c r="J27" s="60">
        <v>69592</v>
      </c>
      <c r="K27" s="61"/>
    </row>
    <row r="28" spans="1:11" ht="17.100000000000001" customHeight="1">
      <c r="A28" s="179"/>
      <c r="B28" s="18"/>
      <c r="C28" s="46">
        <v>2011</v>
      </c>
      <c r="D28" s="37">
        <v>127945</v>
      </c>
      <c r="E28" s="37">
        <v>1841</v>
      </c>
      <c r="F28" s="37">
        <v>4146</v>
      </c>
      <c r="G28" s="47">
        <v>9774</v>
      </c>
      <c r="H28" s="37">
        <v>11323</v>
      </c>
      <c r="I28" s="37">
        <v>26812</v>
      </c>
      <c r="J28" s="60">
        <v>70489</v>
      </c>
      <c r="K28" s="61"/>
    </row>
    <row r="29" spans="1:11" ht="26.25" customHeight="1">
      <c r="A29" s="247" t="s">
        <v>235</v>
      </c>
      <c r="B29" s="247"/>
      <c r="C29" s="46">
        <v>2002</v>
      </c>
      <c r="D29" s="35">
        <v>170581</v>
      </c>
      <c r="E29" s="35">
        <v>4827</v>
      </c>
      <c r="F29" s="35">
        <v>9392</v>
      </c>
      <c r="G29" s="47">
        <v>18115</v>
      </c>
      <c r="H29" s="37">
        <v>27496</v>
      </c>
      <c r="I29" s="37">
        <v>38669</v>
      </c>
      <c r="J29" s="60">
        <v>71983</v>
      </c>
      <c r="K29" s="61"/>
    </row>
    <row r="30" spans="1:11" ht="17.100000000000001" customHeight="1">
      <c r="A30" s="179"/>
      <c r="B30" s="18"/>
      <c r="C30" s="46">
        <v>2011</v>
      </c>
      <c r="D30" s="37">
        <v>192251</v>
      </c>
      <c r="E30" s="37">
        <v>3702</v>
      </c>
      <c r="F30" s="37">
        <v>7909</v>
      </c>
      <c r="G30" s="47">
        <v>16507</v>
      </c>
      <c r="H30" s="37">
        <v>25983</v>
      </c>
      <c r="I30" s="37">
        <v>36059</v>
      </c>
      <c r="J30" s="60">
        <v>88091</v>
      </c>
      <c r="K30" s="61"/>
    </row>
    <row r="31" spans="1:11" ht="26.25" customHeight="1">
      <c r="A31" s="247" t="s">
        <v>236</v>
      </c>
      <c r="B31" s="247"/>
      <c r="C31" s="46">
        <v>2002</v>
      </c>
      <c r="D31" s="35">
        <v>273145</v>
      </c>
      <c r="E31" s="35">
        <v>6802</v>
      </c>
      <c r="F31" s="35">
        <v>13285</v>
      </c>
      <c r="G31" s="47">
        <v>21502</v>
      </c>
      <c r="H31" s="37">
        <v>27402</v>
      </c>
      <c r="I31" s="37">
        <v>55003</v>
      </c>
      <c r="J31" s="60">
        <v>148885</v>
      </c>
      <c r="K31" s="61"/>
    </row>
    <row r="32" spans="1:11" ht="17.100000000000001" customHeight="1">
      <c r="A32" s="179"/>
      <c r="B32" s="18"/>
      <c r="C32" s="46">
        <v>2011</v>
      </c>
      <c r="D32" s="37">
        <v>275642</v>
      </c>
      <c r="E32" s="37">
        <v>4694</v>
      </c>
      <c r="F32" s="37">
        <v>10290</v>
      </c>
      <c r="G32" s="47">
        <v>17441</v>
      </c>
      <c r="H32" s="37">
        <v>22215</v>
      </c>
      <c r="I32" s="37">
        <v>46422</v>
      </c>
      <c r="J32" s="60">
        <v>163507</v>
      </c>
      <c r="K32" s="61"/>
    </row>
    <row r="33" spans="1:11" ht="26.25" customHeight="1">
      <c r="A33" s="247" t="s">
        <v>237</v>
      </c>
      <c r="B33" s="247"/>
      <c r="C33" s="46">
        <v>2002</v>
      </c>
      <c r="D33" s="35">
        <v>186577</v>
      </c>
      <c r="E33" s="35">
        <v>7718</v>
      </c>
      <c r="F33" s="35">
        <v>12653</v>
      </c>
      <c r="G33" s="47">
        <v>19964</v>
      </c>
      <c r="H33" s="37">
        <v>20394</v>
      </c>
      <c r="I33" s="37">
        <v>37986</v>
      </c>
      <c r="J33" s="60">
        <v>87692</v>
      </c>
      <c r="K33" s="61"/>
    </row>
    <row r="34" spans="1:11" ht="17.100000000000001" customHeight="1">
      <c r="A34" s="179"/>
      <c r="B34" s="18"/>
      <c r="C34" s="46">
        <v>2011</v>
      </c>
      <c r="D34" s="37">
        <v>182585</v>
      </c>
      <c r="E34" s="37">
        <v>5264</v>
      </c>
      <c r="F34" s="37">
        <v>9538</v>
      </c>
      <c r="G34" s="47">
        <v>16281</v>
      </c>
      <c r="H34" s="37">
        <v>17265</v>
      </c>
      <c r="I34" s="37">
        <v>33727</v>
      </c>
      <c r="J34" s="60">
        <v>90594</v>
      </c>
      <c r="K34" s="61"/>
    </row>
    <row r="35" spans="1:11" ht="26.25" customHeight="1">
      <c r="A35" s="247" t="s">
        <v>238</v>
      </c>
      <c r="B35" s="247"/>
      <c r="C35" s="46">
        <v>2002</v>
      </c>
      <c r="D35" s="35">
        <v>150191</v>
      </c>
      <c r="E35" s="35">
        <v>6004</v>
      </c>
      <c r="F35" s="35">
        <v>11037</v>
      </c>
      <c r="G35" s="47">
        <v>21597</v>
      </c>
      <c r="H35" s="37">
        <v>25725</v>
      </c>
      <c r="I35" s="37">
        <v>37636</v>
      </c>
      <c r="J35" s="60">
        <v>48192</v>
      </c>
      <c r="K35" s="61"/>
    </row>
    <row r="36" spans="1:11" ht="17.100000000000001" customHeight="1">
      <c r="A36" s="179"/>
      <c r="B36" s="18"/>
      <c r="C36" s="46">
        <v>2011</v>
      </c>
      <c r="D36" s="36">
        <v>155674</v>
      </c>
      <c r="E36" s="36">
        <v>4850</v>
      </c>
      <c r="F36" s="36">
        <v>9649</v>
      </c>
      <c r="G36" s="47">
        <v>20223</v>
      </c>
      <c r="H36" s="37">
        <v>24509</v>
      </c>
      <c r="I36" s="37">
        <v>35872</v>
      </c>
      <c r="J36" s="60">
        <v>56027</v>
      </c>
      <c r="K36" s="61"/>
    </row>
    <row r="37" spans="1:11" ht="26.25" customHeight="1">
      <c r="A37" s="247" t="s">
        <v>239</v>
      </c>
      <c r="B37" s="247"/>
      <c r="C37" s="46">
        <v>2002</v>
      </c>
      <c r="D37" s="35">
        <v>346651</v>
      </c>
      <c r="E37" s="35">
        <v>7419</v>
      </c>
      <c r="F37" s="35">
        <v>16154</v>
      </c>
      <c r="G37" s="47">
        <v>29281</v>
      </c>
      <c r="H37" s="37">
        <v>47657</v>
      </c>
      <c r="I37" s="37">
        <v>72258</v>
      </c>
      <c r="J37" s="60">
        <v>173790</v>
      </c>
      <c r="K37" s="61"/>
    </row>
    <row r="38" spans="1:11" ht="17.100000000000001" customHeight="1">
      <c r="A38" s="179"/>
      <c r="B38" s="18"/>
      <c r="C38" s="46">
        <v>2011</v>
      </c>
      <c r="D38" s="36">
        <v>381594</v>
      </c>
      <c r="E38" s="36">
        <v>5469</v>
      </c>
      <c r="F38" s="36">
        <v>13692</v>
      </c>
      <c r="G38" s="47">
        <v>27078</v>
      </c>
      <c r="H38" s="37">
        <v>46486</v>
      </c>
      <c r="I38" s="37">
        <v>69497</v>
      </c>
      <c r="J38" s="60">
        <v>202312</v>
      </c>
      <c r="K38" s="61"/>
    </row>
    <row r="39" spans="1:11" ht="26.25" customHeight="1">
      <c r="A39" s="247" t="s">
        <v>240</v>
      </c>
      <c r="B39" s="247"/>
      <c r="C39" s="46">
        <v>2002</v>
      </c>
      <c r="D39" s="35">
        <v>141877</v>
      </c>
      <c r="E39" s="35">
        <v>3801</v>
      </c>
      <c r="F39" s="35">
        <v>7655</v>
      </c>
      <c r="G39" s="47">
        <v>16905</v>
      </c>
      <c r="H39" s="37">
        <v>28554</v>
      </c>
      <c r="I39" s="37">
        <v>38574</v>
      </c>
      <c r="J39" s="60">
        <v>46234</v>
      </c>
      <c r="K39" s="61"/>
    </row>
    <row r="40" spans="1:11" ht="17.100000000000001" customHeight="1">
      <c r="B40" s="18"/>
      <c r="C40" s="46">
        <v>2011</v>
      </c>
      <c r="D40" s="37">
        <v>148860</v>
      </c>
      <c r="E40" s="37">
        <v>3105</v>
      </c>
      <c r="F40" s="37">
        <v>6819</v>
      </c>
      <c r="G40" s="47">
        <v>15680</v>
      </c>
      <c r="H40" s="37">
        <v>27205</v>
      </c>
      <c r="I40" s="37">
        <v>36905</v>
      </c>
      <c r="J40" s="60">
        <v>54291</v>
      </c>
      <c r="K40" s="61"/>
    </row>
    <row r="41" spans="1:11" ht="19.5" customHeight="1">
      <c r="A41" s="203" t="s">
        <v>383</v>
      </c>
      <c r="B41" s="203"/>
      <c r="C41" s="203"/>
      <c r="D41" s="203"/>
      <c r="E41" s="203"/>
      <c r="F41" s="203"/>
      <c r="G41" s="203"/>
      <c r="H41" s="203"/>
      <c r="I41" s="203"/>
      <c r="J41" s="4"/>
      <c r="K41" s="4"/>
    </row>
    <row r="42" spans="1:11" ht="11.25" customHeight="1">
      <c r="A42" s="39" t="s">
        <v>363</v>
      </c>
      <c r="H42" s="7"/>
      <c r="I42" s="7"/>
      <c r="J42" s="4"/>
      <c r="K42" s="4"/>
    </row>
    <row r="43" spans="1:11" ht="15" customHeight="1">
      <c r="A43" s="176" t="s">
        <v>384</v>
      </c>
      <c r="B43" s="204"/>
      <c r="C43" s="204"/>
      <c r="D43" s="204"/>
      <c r="E43" s="204"/>
      <c r="F43" s="204"/>
      <c r="G43" s="204"/>
      <c r="H43" s="204"/>
      <c r="I43" s="204"/>
      <c r="J43" s="4"/>
      <c r="K43" s="4"/>
    </row>
    <row r="44" spans="1:11" ht="11.25" customHeight="1">
      <c r="A44" s="176" t="s">
        <v>364</v>
      </c>
      <c r="H44" s="7"/>
      <c r="I44" s="7"/>
      <c r="J44" s="4"/>
      <c r="K44" s="4"/>
    </row>
    <row r="45" spans="1:11" ht="11.25" customHeight="1">
      <c r="A45" s="40"/>
    </row>
  </sheetData>
  <mergeCells count="21">
    <mergeCell ref="E5:J5"/>
    <mergeCell ref="D5:D6"/>
    <mergeCell ref="A5:C6"/>
    <mergeCell ref="A7:B7"/>
    <mergeCell ref="A9:B9"/>
    <mergeCell ref="A8:B8"/>
    <mergeCell ref="A35:B35"/>
    <mergeCell ref="A37:B37"/>
    <mergeCell ref="A39:B39"/>
    <mergeCell ref="A33:B33"/>
    <mergeCell ref="A11:B11"/>
    <mergeCell ref="A13:B13"/>
    <mergeCell ref="A15:B15"/>
    <mergeCell ref="A17:B17"/>
    <mergeCell ref="A19:B19"/>
    <mergeCell ref="A21:B21"/>
    <mergeCell ref="A23:B23"/>
    <mergeCell ref="A25:B25"/>
    <mergeCell ref="A27:B27"/>
    <mergeCell ref="A29:B29"/>
    <mergeCell ref="A31:B31"/>
  </mergeCells>
  <phoneticPr fontId="92" type="noConversion"/>
  <hyperlinks>
    <hyperlink ref="J2" r:id="rId1" location="'Spis tablic wynikowych'!A1"/>
    <hyperlink ref="J3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08"/>
  <sheetViews>
    <sheetView showGridLines="0" zoomScaleNormal="85" workbookViewId="0">
      <pane ySplit="6" topLeftCell="A7" activePane="bottomLeft" state="frozen"/>
      <selection pane="bottomLeft"/>
    </sheetView>
  </sheetViews>
  <sheetFormatPr defaultRowHeight="12.75"/>
  <cols>
    <col min="1" max="1" width="8.7109375" style="4" customWidth="1"/>
    <col min="2" max="2" width="13.7109375" style="4" customWidth="1"/>
    <col min="3" max="8" width="11.85546875" style="4" customWidth="1"/>
    <col min="9" max="9" width="11.85546875" style="7" customWidth="1"/>
    <col min="10" max="10" width="8" style="7" customWidth="1"/>
    <col min="11" max="16384" width="9.140625" style="4"/>
  </cols>
  <sheetData>
    <row r="1" spans="1:10" s="2" customFormat="1" ht="15" customHeight="1">
      <c r="A1" s="1" t="s">
        <v>208</v>
      </c>
      <c r="B1" s="31" t="s">
        <v>386</v>
      </c>
    </row>
    <row r="2" spans="1:10" s="2" customFormat="1" ht="11.85" customHeight="1">
      <c r="A2" s="1"/>
      <c r="B2" s="175" t="s">
        <v>223</v>
      </c>
      <c r="I2" s="214" t="s">
        <v>5</v>
      </c>
    </row>
    <row r="3" spans="1:10" s="2" customFormat="1" ht="15" customHeight="1">
      <c r="B3" s="172" t="s">
        <v>387</v>
      </c>
      <c r="I3" s="215" t="s">
        <v>6</v>
      </c>
      <c r="J3" s="73"/>
    </row>
    <row r="4" spans="1:10" ht="4.5" customHeight="1">
      <c r="B4" s="5"/>
      <c r="C4" s="6" t="s">
        <v>7</v>
      </c>
      <c r="D4" s="6"/>
      <c r="E4" s="6"/>
      <c r="F4" s="6"/>
      <c r="G4" s="6"/>
      <c r="H4" s="6"/>
    </row>
    <row r="5" spans="1:10" ht="17.100000000000001" customHeight="1">
      <c r="A5" s="254" t="s">
        <v>8</v>
      </c>
      <c r="B5" s="254"/>
      <c r="C5" s="281" t="s">
        <v>0</v>
      </c>
      <c r="D5" s="223" t="s">
        <v>428</v>
      </c>
      <c r="E5" s="228"/>
      <c r="F5" s="228"/>
      <c r="G5" s="228"/>
      <c r="H5" s="228"/>
      <c r="I5" s="280"/>
      <c r="J5" s="74"/>
    </row>
    <row r="6" spans="1:10" s="8" customFormat="1" ht="27" customHeight="1" thickBot="1">
      <c r="A6" s="255"/>
      <c r="B6" s="255"/>
      <c r="C6" s="258"/>
      <c r="D6" s="26" t="s">
        <v>38</v>
      </c>
      <c r="E6" s="29" t="s">
        <v>30</v>
      </c>
      <c r="F6" s="29" t="s">
        <v>31</v>
      </c>
      <c r="G6" s="29" t="s">
        <v>32</v>
      </c>
      <c r="H6" s="29" t="s">
        <v>33</v>
      </c>
      <c r="I6" s="78" t="s">
        <v>39</v>
      </c>
      <c r="J6" s="75"/>
    </row>
    <row r="7" spans="1:10" s="44" customFormat="1" ht="21.95" customHeight="1">
      <c r="A7" s="241" t="s">
        <v>224</v>
      </c>
      <c r="B7" s="242"/>
      <c r="C7" s="104">
        <v>3932967</v>
      </c>
      <c r="D7" s="104">
        <v>87895</v>
      </c>
      <c r="E7" s="104">
        <v>175524</v>
      </c>
      <c r="F7" s="104">
        <v>315782</v>
      </c>
      <c r="G7" s="104">
        <v>406996</v>
      </c>
      <c r="H7" s="104">
        <v>737640</v>
      </c>
      <c r="I7" s="120">
        <v>2041917</v>
      </c>
    </row>
    <row r="8" spans="1:10" s="44" customFormat="1" ht="15" customHeight="1">
      <c r="A8" s="243" t="s">
        <v>10</v>
      </c>
      <c r="B8" s="244"/>
      <c r="C8" s="91"/>
      <c r="D8" s="91"/>
      <c r="E8" s="91"/>
      <c r="F8" s="91"/>
      <c r="G8" s="91"/>
      <c r="H8" s="91"/>
      <c r="I8" s="97"/>
    </row>
    <row r="9" spans="1:10" s="44" customFormat="1" ht="21" customHeight="1">
      <c r="A9" s="245" t="s">
        <v>225</v>
      </c>
      <c r="B9" s="246"/>
      <c r="C9" s="105">
        <v>249785</v>
      </c>
      <c r="D9" s="105">
        <v>6781</v>
      </c>
      <c r="E9" s="105">
        <v>12983</v>
      </c>
      <c r="F9" s="105">
        <v>23374</v>
      </c>
      <c r="G9" s="105">
        <v>29040</v>
      </c>
      <c r="H9" s="105">
        <v>49505</v>
      </c>
      <c r="I9" s="120">
        <v>117855</v>
      </c>
    </row>
    <row r="10" spans="1:10" s="44" customFormat="1" ht="15" customHeight="1">
      <c r="A10" s="239" t="s">
        <v>126</v>
      </c>
      <c r="B10" s="240"/>
      <c r="C10" s="103"/>
      <c r="D10" s="103"/>
      <c r="E10" s="103"/>
      <c r="F10" s="103"/>
      <c r="G10" s="103"/>
      <c r="H10" s="103"/>
      <c r="I10" s="97"/>
    </row>
    <row r="11" spans="1:10" s="44" customFormat="1" ht="15" customHeight="1">
      <c r="A11" s="235" t="s">
        <v>241</v>
      </c>
      <c r="B11" s="236"/>
      <c r="C11" s="102">
        <v>62726</v>
      </c>
      <c r="D11" s="102">
        <v>1796</v>
      </c>
      <c r="E11" s="102">
        <v>3504</v>
      </c>
      <c r="F11" s="102">
        <v>6460</v>
      </c>
      <c r="G11" s="102">
        <v>7349</v>
      </c>
      <c r="H11" s="102">
        <v>12919</v>
      </c>
      <c r="I11" s="97">
        <v>29028</v>
      </c>
    </row>
    <row r="12" spans="1:10" s="44" customFormat="1" ht="15" customHeight="1">
      <c r="A12" s="235" t="s">
        <v>242</v>
      </c>
      <c r="B12" s="236"/>
      <c r="C12" s="102">
        <v>36474</v>
      </c>
      <c r="D12" s="102">
        <v>734</v>
      </c>
      <c r="E12" s="102">
        <v>1246</v>
      </c>
      <c r="F12" s="102">
        <v>2723</v>
      </c>
      <c r="G12" s="102">
        <v>4123</v>
      </c>
      <c r="H12" s="102">
        <v>7886</v>
      </c>
      <c r="I12" s="97">
        <v>18222</v>
      </c>
    </row>
    <row r="13" spans="1:10" s="44" customFormat="1" ht="15" customHeight="1">
      <c r="A13" s="235" t="s">
        <v>243</v>
      </c>
      <c r="B13" s="236"/>
      <c r="C13" s="102">
        <v>55320</v>
      </c>
      <c r="D13" s="102">
        <v>2124</v>
      </c>
      <c r="E13" s="102">
        <v>4145</v>
      </c>
      <c r="F13" s="102">
        <v>6624</v>
      </c>
      <c r="G13" s="102">
        <v>7304</v>
      </c>
      <c r="H13" s="102">
        <v>11564</v>
      </c>
      <c r="I13" s="97">
        <v>22223</v>
      </c>
    </row>
    <row r="14" spans="1:10" s="44" customFormat="1" ht="15" customHeight="1">
      <c r="A14" s="235" t="s">
        <v>244</v>
      </c>
      <c r="B14" s="236"/>
      <c r="C14" s="102">
        <v>95265</v>
      </c>
      <c r="D14" s="102">
        <v>2127</v>
      </c>
      <c r="E14" s="102">
        <v>4088</v>
      </c>
      <c r="F14" s="102">
        <v>7567</v>
      </c>
      <c r="G14" s="102">
        <v>10264</v>
      </c>
      <c r="H14" s="102">
        <v>17136</v>
      </c>
      <c r="I14" s="97">
        <v>48382</v>
      </c>
    </row>
    <row r="15" spans="1:10" s="44" customFormat="1" ht="15" customHeight="1">
      <c r="A15" s="235" t="s">
        <v>245</v>
      </c>
      <c r="B15" s="236"/>
      <c r="C15" s="102" t="s">
        <v>100</v>
      </c>
      <c r="D15" s="102" t="s">
        <v>100</v>
      </c>
      <c r="E15" s="102" t="s">
        <v>100</v>
      </c>
      <c r="F15" s="102" t="s">
        <v>100</v>
      </c>
      <c r="G15" s="102" t="s">
        <v>100</v>
      </c>
      <c r="H15" s="102" t="s">
        <v>100</v>
      </c>
      <c r="I15" s="121" t="s">
        <v>100</v>
      </c>
    </row>
    <row r="16" spans="1:10" s="44" customFormat="1" ht="21" customHeight="1">
      <c r="A16" s="237" t="s">
        <v>226</v>
      </c>
      <c r="B16" s="238"/>
      <c r="C16" s="105">
        <v>212562</v>
      </c>
      <c r="D16" s="105">
        <v>6214</v>
      </c>
      <c r="E16" s="105">
        <v>12808</v>
      </c>
      <c r="F16" s="105">
        <v>22161</v>
      </c>
      <c r="G16" s="105">
        <v>25761</v>
      </c>
      <c r="H16" s="105">
        <v>37794</v>
      </c>
      <c r="I16" s="120">
        <v>99551</v>
      </c>
    </row>
    <row r="17" spans="1:9" s="44" customFormat="1" ht="15" customHeight="1">
      <c r="A17" s="239" t="s">
        <v>126</v>
      </c>
      <c r="B17" s="240"/>
      <c r="C17" s="103"/>
      <c r="D17" s="103"/>
      <c r="E17" s="103"/>
      <c r="F17" s="103"/>
      <c r="G17" s="103"/>
      <c r="H17" s="103"/>
      <c r="I17" s="97"/>
    </row>
    <row r="18" spans="1:9" s="44" customFormat="1" ht="15" customHeight="1">
      <c r="A18" s="235" t="s">
        <v>246</v>
      </c>
      <c r="B18" s="236"/>
      <c r="C18" s="102">
        <v>43120</v>
      </c>
      <c r="D18" s="102">
        <v>990</v>
      </c>
      <c r="E18" s="102">
        <v>2132</v>
      </c>
      <c r="F18" s="102">
        <v>3692</v>
      </c>
      <c r="G18" s="102">
        <v>4404</v>
      </c>
      <c r="H18" s="102">
        <v>6307</v>
      </c>
      <c r="I18" s="97">
        <v>22193</v>
      </c>
    </row>
    <row r="19" spans="1:9" s="44" customFormat="1" ht="15" customHeight="1">
      <c r="A19" s="235" t="s">
        <v>247</v>
      </c>
      <c r="B19" s="236"/>
      <c r="C19" s="102">
        <v>72247</v>
      </c>
      <c r="D19" s="102">
        <v>2014</v>
      </c>
      <c r="E19" s="102">
        <v>4054</v>
      </c>
      <c r="F19" s="102">
        <v>8030</v>
      </c>
      <c r="G19" s="102">
        <v>9342</v>
      </c>
      <c r="H19" s="102">
        <v>13541</v>
      </c>
      <c r="I19" s="97">
        <v>33328</v>
      </c>
    </row>
    <row r="20" spans="1:9" s="44" customFormat="1" ht="15" customHeight="1">
      <c r="A20" s="235" t="s">
        <v>248</v>
      </c>
      <c r="B20" s="236"/>
      <c r="C20" s="102">
        <v>97195</v>
      </c>
      <c r="D20" s="102">
        <v>3210</v>
      </c>
      <c r="E20" s="102">
        <v>6622</v>
      </c>
      <c r="F20" s="102">
        <v>10439</v>
      </c>
      <c r="G20" s="102">
        <v>12015</v>
      </c>
      <c r="H20" s="102">
        <v>17946</v>
      </c>
      <c r="I20" s="97">
        <v>44030</v>
      </c>
    </row>
    <row r="21" spans="1:9" s="44" customFormat="1" ht="21" customHeight="1">
      <c r="A21" s="237" t="s">
        <v>227</v>
      </c>
      <c r="B21" s="238"/>
      <c r="C21" s="105">
        <v>311736</v>
      </c>
      <c r="D21" s="105">
        <v>7713</v>
      </c>
      <c r="E21" s="105">
        <v>14612</v>
      </c>
      <c r="F21" s="105">
        <v>25752</v>
      </c>
      <c r="G21" s="105">
        <v>31677</v>
      </c>
      <c r="H21" s="105">
        <v>58714</v>
      </c>
      <c r="I21" s="120">
        <v>163441</v>
      </c>
    </row>
    <row r="22" spans="1:9" s="44" customFormat="1" ht="15" customHeight="1">
      <c r="A22" s="239" t="s">
        <v>126</v>
      </c>
      <c r="B22" s="240"/>
      <c r="C22" s="103"/>
      <c r="D22" s="103"/>
      <c r="E22" s="103"/>
      <c r="F22" s="103"/>
      <c r="G22" s="103"/>
      <c r="H22" s="103"/>
      <c r="I22" s="97"/>
    </row>
    <row r="23" spans="1:9" s="44" customFormat="1" ht="15" customHeight="1">
      <c r="A23" s="235" t="s">
        <v>249</v>
      </c>
      <c r="B23" s="236"/>
      <c r="C23" s="102">
        <v>51426</v>
      </c>
      <c r="D23" s="102">
        <v>1024</v>
      </c>
      <c r="E23" s="102">
        <v>2392</v>
      </c>
      <c r="F23" s="102">
        <v>4324</v>
      </c>
      <c r="G23" s="102">
        <v>5295</v>
      </c>
      <c r="H23" s="102">
        <v>10924</v>
      </c>
      <c r="I23" s="97">
        <v>26246</v>
      </c>
    </row>
    <row r="24" spans="1:9" s="44" customFormat="1" ht="15" customHeight="1">
      <c r="A24" s="235" t="s">
        <v>250</v>
      </c>
      <c r="B24" s="236"/>
      <c r="C24" s="102">
        <v>111876</v>
      </c>
      <c r="D24" s="102">
        <v>2937</v>
      </c>
      <c r="E24" s="102">
        <v>5224</v>
      </c>
      <c r="F24" s="102">
        <v>9637</v>
      </c>
      <c r="G24" s="102">
        <v>12747</v>
      </c>
      <c r="H24" s="102">
        <v>22220</v>
      </c>
      <c r="I24" s="97">
        <v>56087</v>
      </c>
    </row>
    <row r="25" spans="1:9" s="96" customFormat="1" ht="15" customHeight="1">
      <c r="A25" s="235" t="s">
        <v>251</v>
      </c>
      <c r="B25" s="236"/>
      <c r="C25" s="102">
        <v>70598</v>
      </c>
      <c r="D25" s="102">
        <v>1642</v>
      </c>
      <c r="E25" s="102">
        <v>3210</v>
      </c>
      <c r="F25" s="102">
        <v>5455</v>
      </c>
      <c r="G25" s="102">
        <v>6714</v>
      </c>
      <c r="H25" s="102">
        <v>12239</v>
      </c>
      <c r="I25" s="97">
        <v>38357</v>
      </c>
    </row>
    <row r="26" spans="1:9" s="96" customFormat="1" ht="15" customHeight="1">
      <c r="A26" s="235" t="s">
        <v>252</v>
      </c>
      <c r="B26" s="236"/>
      <c r="C26" s="102">
        <v>77836</v>
      </c>
      <c r="D26" s="102">
        <v>2110</v>
      </c>
      <c r="E26" s="102">
        <v>3786</v>
      </c>
      <c r="F26" s="102">
        <v>6336</v>
      </c>
      <c r="G26" s="102">
        <v>6921</v>
      </c>
      <c r="H26" s="102">
        <v>13331</v>
      </c>
      <c r="I26" s="97">
        <v>42751</v>
      </c>
    </row>
    <row r="27" spans="1:9" s="96" customFormat="1" ht="21" customHeight="1">
      <c r="A27" s="237" t="s">
        <v>228</v>
      </c>
      <c r="B27" s="238"/>
      <c r="C27" s="105">
        <v>103295</v>
      </c>
      <c r="D27" s="105">
        <v>2068</v>
      </c>
      <c r="E27" s="105">
        <v>4253</v>
      </c>
      <c r="F27" s="105">
        <v>8467</v>
      </c>
      <c r="G27" s="105">
        <v>12893</v>
      </c>
      <c r="H27" s="105">
        <v>22521</v>
      </c>
      <c r="I27" s="120">
        <v>49391</v>
      </c>
    </row>
    <row r="28" spans="1:9" s="96" customFormat="1" ht="15" customHeight="1">
      <c r="A28" s="239" t="s">
        <v>126</v>
      </c>
      <c r="B28" s="240"/>
      <c r="C28" s="103"/>
      <c r="D28" s="103"/>
      <c r="E28" s="103"/>
      <c r="F28" s="103"/>
      <c r="G28" s="103"/>
      <c r="H28" s="103"/>
      <c r="I28" s="97"/>
    </row>
    <row r="29" spans="1:9" s="96" customFormat="1" ht="15" customHeight="1">
      <c r="A29" s="235" t="s">
        <v>253</v>
      </c>
      <c r="B29" s="236"/>
      <c r="C29" s="102">
        <v>38009</v>
      </c>
      <c r="D29" s="102">
        <v>801</v>
      </c>
      <c r="E29" s="102">
        <v>1647</v>
      </c>
      <c r="F29" s="102">
        <v>3021</v>
      </c>
      <c r="G29" s="102">
        <v>5240</v>
      </c>
      <c r="H29" s="102">
        <v>8579</v>
      </c>
      <c r="I29" s="97">
        <v>17225</v>
      </c>
    </row>
    <row r="30" spans="1:9" s="96" customFormat="1" ht="15" customHeight="1">
      <c r="A30" s="235" t="s">
        <v>254</v>
      </c>
      <c r="B30" s="236"/>
      <c r="C30" s="102">
        <v>65286</v>
      </c>
      <c r="D30" s="102">
        <v>1267</v>
      </c>
      <c r="E30" s="102">
        <v>2606</v>
      </c>
      <c r="F30" s="102">
        <v>5446</v>
      </c>
      <c r="G30" s="102">
        <v>7653</v>
      </c>
      <c r="H30" s="102">
        <v>13942</v>
      </c>
      <c r="I30" s="97">
        <v>32166</v>
      </c>
    </row>
    <row r="31" spans="1:9" s="96" customFormat="1" ht="21" customHeight="1">
      <c r="A31" s="237" t="s">
        <v>229</v>
      </c>
      <c r="B31" s="238"/>
      <c r="C31" s="105">
        <v>247504</v>
      </c>
      <c r="D31" s="105">
        <v>7353</v>
      </c>
      <c r="E31" s="105">
        <v>13716</v>
      </c>
      <c r="F31" s="105">
        <v>20433</v>
      </c>
      <c r="G31" s="105">
        <v>21506</v>
      </c>
      <c r="H31" s="105">
        <v>42170</v>
      </c>
      <c r="I31" s="120">
        <v>132135</v>
      </c>
    </row>
    <row r="32" spans="1:9" s="96" customFormat="1" ht="15" customHeight="1">
      <c r="A32" s="239" t="s">
        <v>126</v>
      </c>
      <c r="B32" s="240"/>
      <c r="C32" s="103"/>
      <c r="D32" s="103"/>
      <c r="E32" s="103"/>
      <c r="F32" s="103"/>
      <c r="G32" s="103"/>
      <c r="H32" s="103"/>
      <c r="I32" s="97"/>
    </row>
    <row r="33" spans="1:9" s="96" customFormat="1" ht="15" customHeight="1">
      <c r="A33" s="235" t="s">
        <v>255</v>
      </c>
      <c r="B33" s="236"/>
      <c r="C33" s="102">
        <v>41306</v>
      </c>
      <c r="D33" s="102">
        <v>1400</v>
      </c>
      <c r="E33" s="102">
        <v>2420</v>
      </c>
      <c r="F33" s="102">
        <v>3194</v>
      </c>
      <c r="G33" s="102">
        <v>3403</v>
      </c>
      <c r="H33" s="102">
        <v>6402</v>
      </c>
      <c r="I33" s="97">
        <v>21023</v>
      </c>
    </row>
    <row r="34" spans="1:9" s="96" customFormat="1" ht="15" customHeight="1">
      <c r="A34" s="235" t="s">
        <v>256</v>
      </c>
      <c r="B34" s="236"/>
      <c r="C34" s="102" t="s">
        <v>100</v>
      </c>
      <c r="D34" s="102" t="s">
        <v>100</v>
      </c>
      <c r="E34" s="102" t="s">
        <v>100</v>
      </c>
      <c r="F34" s="102" t="s">
        <v>100</v>
      </c>
      <c r="G34" s="102" t="s">
        <v>100</v>
      </c>
      <c r="H34" s="102" t="s">
        <v>100</v>
      </c>
      <c r="I34" s="121" t="s">
        <v>100</v>
      </c>
    </row>
    <row r="35" spans="1:9" s="96" customFormat="1" ht="15" customHeight="1">
      <c r="A35" s="235" t="s">
        <v>257</v>
      </c>
      <c r="B35" s="236"/>
      <c r="C35" s="102">
        <v>80654</v>
      </c>
      <c r="D35" s="102">
        <v>2574</v>
      </c>
      <c r="E35" s="102">
        <v>4810</v>
      </c>
      <c r="F35" s="102">
        <v>7578</v>
      </c>
      <c r="G35" s="102">
        <v>7327</v>
      </c>
      <c r="H35" s="102">
        <v>13998</v>
      </c>
      <c r="I35" s="97">
        <v>42029</v>
      </c>
    </row>
    <row r="36" spans="1:9" s="96" customFormat="1" ht="15" customHeight="1">
      <c r="A36" s="235" t="s">
        <v>258</v>
      </c>
      <c r="B36" s="236"/>
      <c r="C36" s="102">
        <v>72951</v>
      </c>
      <c r="D36" s="102">
        <v>1693</v>
      </c>
      <c r="E36" s="102">
        <v>3257</v>
      </c>
      <c r="F36" s="102">
        <v>5250</v>
      </c>
      <c r="G36" s="102">
        <v>6040</v>
      </c>
      <c r="H36" s="102">
        <v>13195</v>
      </c>
      <c r="I36" s="97">
        <v>40890</v>
      </c>
    </row>
    <row r="37" spans="1:9" s="96" customFormat="1" ht="15" customHeight="1">
      <c r="A37" s="235" t="s">
        <v>259</v>
      </c>
      <c r="B37" s="236"/>
      <c r="C37" s="102">
        <v>52593</v>
      </c>
      <c r="D37" s="102">
        <v>1686</v>
      </c>
      <c r="E37" s="102">
        <v>3229</v>
      </c>
      <c r="F37" s="102">
        <v>4411</v>
      </c>
      <c r="G37" s="102">
        <v>4736</v>
      </c>
      <c r="H37" s="102">
        <v>8575</v>
      </c>
      <c r="I37" s="97">
        <v>28193</v>
      </c>
    </row>
    <row r="38" spans="1:9" s="96" customFormat="1" ht="21" customHeight="1">
      <c r="A38" s="237" t="s">
        <v>230</v>
      </c>
      <c r="B38" s="238"/>
      <c r="C38" s="105">
        <v>405579</v>
      </c>
      <c r="D38" s="105">
        <v>8025</v>
      </c>
      <c r="E38" s="105">
        <v>14695</v>
      </c>
      <c r="F38" s="105">
        <v>24427</v>
      </c>
      <c r="G38" s="105">
        <v>30282</v>
      </c>
      <c r="H38" s="105">
        <v>72148</v>
      </c>
      <c r="I38" s="120">
        <v>238175</v>
      </c>
    </row>
    <row r="39" spans="1:9" s="96" customFormat="1" ht="15" customHeight="1">
      <c r="A39" s="239" t="s">
        <v>126</v>
      </c>
      <c r="B39" s="240"/>
      <c r="C39" s="103"/>
      <c r="D39" s="103"/>
      <c r="E39" s="103"/>
      <c r="F39" s="103"/>
      <c r="G39" s="103"/>
      <c r="H39" s="103"/>
      <c r="I39" s="97"/>
    </row>
    <row r="40" spans="1:9" s="96" customFormat="1" ht="15" customHeight="1">
      <c r="A40" s="235" t="s">
        <v>260</v>
      </c>
      <c r="B40" s="236"/>
      <c r="C40" s="102">
        <v>134842</v>
      </c>
      <c r="D40" s="102">
        <v>2803</v>
      </c>
      <c r="E40" s="102">
        <v>5012</v>
      </c>
      <c r="F40" s="102">
        <v>7702</v>
      </c>
      <c r="G40" s="102">
        <v>9138</v>
      </c>
      <c r="H40" s="102">
        <v>21694</v>
      </c>
      <c r="I40" s="97">
        <v>81860</v>
      </c>
    </row>
    <row r="41" spans="1:9" s="96" customFormat="1" ht="15" customHeight="1">
      <c r="A41" s="235" t="s">
        <v>261</v>
      </c>
      <c r="B41" s="236"/>
      <c r="C41" s="102"/>
      <c r="D41" s="102"/>
      <c r="E41" s="102"/>
      <c r="F41" s="102"/>
      <c r="G41" s="102"/>
      <c r="H41" s="102"/>
      <c r="I41" s="97"/>
    </row>
    <row r="42" spans="1:9" s="96" customFormat="1" ht="15" customHeight="1">
      <c r="A42" s="235" t="s">
        <v>262</v>
      </c>
      <c r="B42" s="236"/>
      <c r="C42" s="102">
        <v>114252</v>
      </c>
      <c r="D42" s="102">
        <v>2453</v>
      </c>
      <c r="E42" s="102">
        <v>4412</v>
      </c>
      <c r="F42" s="102">
        <v>7159</v>
      </c>
      <c r="G42" s="102">
        <v>9405</v>
      </c>
      <c r="H42" s="102">
        <v>20835</v>
      </c>
      <c r="I42" s="97">
        <v>64412</v>
      </c>
    </row>
    <row r="43" spans="1:9" s="96" customFormat="1" ht="15" customHeight="1">
      <c r="A43" s="235" t="s">
        <v>263</v>
      </c>
      <c r="B43" s="236"/>
      <c r="C43" s="102">
        <v>87947</v>
      </c>
      <c r="D43" s="102">
        <v>1428</v>
      </c>
      <c r="E43" s="102">
        <v>2781</v>
      </c>
      <c r="F43" s="102">
        <v>5155</v>
      </c>
      <c r="G43" s="102">
        <v>6242</v>
      </c>
      <c r="H43" s="102">
        <v>16636</v>
      </c>
      <c r="I43" s="97">
        <v>52557</v>
      </c>
    </row>
    <row r="44" spans="1:9" s="96" customFormat="1" ht="15" customHeight="1">
      <c r="A44" s="235" t="s">
        <v>264</v>
      </c>
      <c r="B44" s="236"/>
      <c r="C44" s="102">
        <v>68538</v>
      </c>
      <c r="D44" s="102">
        <v>1341</v>
      </c>
      <c r="E44" s="102">
        <v>2490</v>
      </c>
      <c r="F44" s="102">
        <v>4411</v>
      </c>
      <c r="G44" s="102">
        <v>5497</v>
      </c>
      <c r="H44" s="102">
        <v>12983</v>
      </c>
      <c r="I44" s="97">
        <v>39346</v>
      </c>
    </row>
    <row r="45" spans="1:9" s="96" customFormat="1" ht="21" customHeight="1">
      <c r="A45" s="237" t="s">
        <v>231</v>
      </c>
      <c r="B45" s="238"/>
      <c r="C45" s="105">
        <v>504700</v>
      </c>
      <c r="D45" s="105">
        <v>14033</v>
      </c>
      <c r="E45" s="105">
        <v>26357</v>
      </c>
      <c r="F45" s="105">
        <v>41638</v>
      </c>
      <c r="G45" s="105">
        <v>43191</v>
      </c>
      <c r="H45" s="105">
        <v>85492</v>
      </c>
      <c r="I45" s="120">
        <v>265291</v>
      </c>
    </row>
    <row r="46" spans="1:9" s="96" customFormat="1" ht="15" customHeight="1">
      <c r="A46" s="239" t="s">
        <v>126</v>
      </c>
      <c r="B46" s="240"/>
      <c r="C46" s="103"/>
      <c r="D46" s="103"/>
      <c r="E46" s="103"/>
      <c r="F46" s="103"/>
      <c r="G46" s="103"/>
      <c r="H46" s="103"/>
      <c r="I46" s="120"/>
    </row>
    <row r="47" spans="1:9" s="96" customFormat="1" ht="15" customHeight="1">
      <c r="A47" s="235" t="s">
        <v>265</v>
      </c>
      <c r="B47" s="236"/>
      <c r="C47" s="102">
        <v>87140</v>
      </c>
      <c r="D47" s="102">
        <v>2819</v>
      </c>
      <c r="E47" s="102">
        <v>5110</v>
      </c>
      <c r="F47" s="102">
        <v>7329</v>
      </c>
      <c r="G47" s="102">
        <v>7425</v>
      </c>
      <c r="H47" s="102">
        <v>15644</v>
      </c>
      <c r="I47" s="97">
        <v>45957</v>
      </c>
    </row>
    <row r="48" spans="1:9" s="96" customFormat="1" ht="15" customHeight="1">
      <c r="A48" s="235" t="s">
        <v>266</v>
      </c>
      <c r="B48" s="236"/>
      <c r="C48" s="102">
        <v>119964</v>
      </c>
      <c r="D48" s="102">
        <v>2501</v>
      </c>
      <c r="E48" s="102">
        <v>5300</v>
      </c>
      <c r="F48" s="102">
        <v>9302</v>
      </c>
      <c r="G48" s="102">
        <v>9871</v>
      </c>
      <c r="H48" s="102">
        <v>22572</v>
      </c>
      <c r="I48" s="97">
        <v>65442</v>
      </c>
    </row>
    <row r="49" spans="1:9" s="96" customFormat="1" ht="15" customHeight="1">
      <c r="A49" s="235" t="s">
        <v>267</v>
      </c>
      <c r="B49" s="236"/>
      <c r="C49" s="102">
        <v>83478</v>
      </c>
      <c r="D49" s="102">
        <v>2206</v>
      </c>
      <c r="E49" s="102">
        <v>4966</v>
      </c>
      <c r="F49" s="102">
        <v>8100</v>
      </c>
      <c r="G49" s="102">
        <v>8745</v>
      </c>
      <c r="H49" s="102">
        <v>14929</v>
      </c>
      <c r="I49" s="97">
        <v>41495</v>
      </c>
    </row>
    <row r="50" spans="1:9" s="96" customFormat="1" ht="15" customHeight="1">
      <c r="A50" s="235" t="s">
        <v>268</v>
      </c>
      <c r="B50" s="236"/>
      <c r="C50" s="102" t="s">
        <v>100</v>
      </c>
      <c r="D50" s="102" t="s">
        <v>100</v>
      </c>
      <c r="E50" s="102" t="s">
        <v>100</v>
      </c>
      <c r="F50" s="102" t="s">
        <v>100</v>
      </c>
      <c r="G50" s="102" t="s">
        <v>100</v>
      </c>
      <c r="H50" s="102" t="s">
        <v>100</v>
      </c>
      <c r="I50" s="121" t="s">
        <v>100</v>
      </c>
    </row>
    <row r="51" spans="1:9" s="96" customFormat="1" ht="15" customHeight="1">
      <c r="A51" s="235" t="s">
        <v>269</v>
      </c>
      <c r="B51" s="236"/>
      <c r="C51" s="102">
        <v>98477</v>
      </c>
      <c r="D51" s="102">
        <v>2938</v>
      </c>
      <c r="E51" s="102">
        <v>5471</v>
      </c>
      <c r="F51" s="102">
        <v>8588</v>
      </c>
      <c r="G51" s="102">
        <v>8201</v>
      </c>
      <c r="H51" s="102">
        <v>15809</v>
      </c>
      <c r="I51" s="97">
        <v>51147</v>
      </c>
    </row>
    <row r="52" spans="1:9" s="96" customFormat="1" ht="15" customHeight="1">
      <c r="A52" s="235" t="s">
        <v>270</v>
      </c>
      <c r="B52" s="236"/>
      <c r="C52" s="102">
        <v>115641</v>
      </c>
      <c r="D52" s="102">
        <v>3569</v>
      </c>
      <c r="E52" s="102">
        <v>5510</v>
      </c>
      <c r="F52" s="102">
        <v>8319</v>
      </c>
      <c r="G52" s="102">
        <v>8949</v>
      </c>
      <c r="H52" s="102">
        <v>16538</v>
      </c>
      <c r="I52" s="97">
        <v>61250</v>
      </c>
    </row>
    <row r="53" spans="1:9" s="96" customFormat="1" ht="21" customHeight="1">
      <c r="A53" s="237" t="s">
        <v>232</v>
      </c>
      <c r="B53" s="238"/>
      <c r="C53" s="105">
        <v>132266</v>
      </c>
      <c r="D53" s="105">
        <v>1288</v>
      </c>
      <c r="E53" s="105">
        <v>3410</v>
      </c>
      <c r="F53" s="105">
        <v>7280</v>
      </c>
      <c r="G53" s="105">
        <v>12985</v>
      </c>
      <c r="H53" s="105">
        <v>24400</v>
      </c>
      <c r="I53" s="120">
        <v>78801</v>
      </c>
    </row>
    <row r="54" spans="1:9" s="96" customFormat="1" ht="15" customHeight="1">
      <c r="A54" s="239" t="s">
        <v>126</v>
      </c>
      <c r="B54" s="240"/>
      <c r="C54" s="103"/>
      <c r="D54" s="103"/>
      <c r="E54" s="103"/>
      <c r="F54" s="103"/>
      <c r="G54" s="103"/>
      <c r="H54" s="103"/>
      <c r="I54" s="97"/>
    </row>
    <row r="55" spans="1:9" s="96" customFormat="1" ht="15" customHeight="1">
      <c r="A55" s="235" t="s">
        <v>271</v>
      </c>
      <c r="B55" s="236"/>
      <c r="C55" s="102">
        <v>52602</v>
      </c>
      <c r="D55" s="102">
        <v>481</v>
      </c>
      <c r="E55" s="102">
        <v>1562</v>
      </c>
      <c r="F55" s="102">
        <v>3447</v>
      </c>
      <c r="G55" s="102">
        <v>6594</v>
      </c>
      <c r="H55" s="102">
        <v>11060</v>
      </c>
      <c r="I55" s="97">
        <v>27638</v>
      </c>
    </row>
    <row r="56" spans="1:9" s="96" customFormat="1" ht="15" customHeight="1">
      <c r="A56" s="235" t="s">
        <v>272</v>
      </c>
      <c r="B56" s="236"/>
      <c r="C56" s="102">
        <v>79664</v>
      </c>
      <c r="D56" s="102">
        <v>807</v>
      </c>
      <c r="E56" s="102">
        <v>1848</v>
      </c>
      <c r="F56" s="102">
        <v>3833</v>
      </c>
      <c r="G56" s="102">
        <v>6391</v>
      </c>
      <c r="H56" s="102">
        <v>13340</v>
      </c>
      <c r="I56" s="97">
        <v>51163</v>
      </c>
    </row>
    <row r="57" spans="1:9" s="96" customFormat="1" ht="22.5" customHeight="1">
      <c r="A57" s="237" t="s">
        <v>233</v>
      </c>
      <c r="B57" s="238"/>
      <c r="C57" s="105">
        <v>300989</v>
      </c>
      <c r="D57" s="105">
        <v>5495</v>
      </c>
      <c r="E57" s="105">
        <v>10647</v>
      </c>
      <c r="F57" s="105">
        <v>19266</v>
      </c>
      <c r="G57" s="105">
        <v>24675</v>
      </c>
      <c r="H57" s="105">
        <v>59602</v>
      </c>
      <c r="I57" s="120">
        <v>171966</v>
      </c>
    </row>
    <row r="58" spans="1:9" s="96" customFormat="1" ht="15" customHeight="1">
      <c r="A58" s="239" t="s">
        <v>126</v>
      </c>
      <c r="B58" s="240"/>
      <c r="C58" s="103"/>
      <c r="D58" s="103"/>
      <c r="E58" s="103"/>
      <c r="F58" s="103"/>
      <c r="G58" s="103"/>
      <c r="H58" s="103"/>
      <c r="I58" s="97"/>
    </row>
    <row r="59" spans="1:9" s="96" customFormat="1" ht="15" customHeight="1">
      <c r="A59" s="235" t="s">
        <v>273</v>
      </c>
      <c r="B59" s="236"/>
      <c r="C59" s="102">
        <v>77778</v>
      </c>
      <c r="D59" s="102">
        <v>1543</v>
      </c>
      <c r="E59" s="102">
        <v>3227</v>
      </c>
      <c r="F59" s="102">
        <v>5140</v>
      </c>
      <c r="G59" s="102">
        <v>6603</v>
      </c>
      <c r="H59" s="102">
        <v>16774</v>
      </c>
      <c r="I59" s="97">
        <v>42565</v>
      </c>
    </row>
    <row r="60" spans="1:9" s="96" customFormat="1" ht="15" customHeight="1">
      <c r="A60" s="235" t="s">
        <v>274</v>
      </c>
      <c r="B60" s="236"/>
      <c r="C60" s="102">
        <v>58887</v>
      </c>
      <c r="D60" s="102">
        <v>916</v>
      </c>
      <c r="E60" s="102">
        <v>1687</v>
      </c>
      <c r="F60" s="102">
        <v>3537</v>
      </c>
      <c r="G60" s="102">
        <v>4974</v>
      </c>
      <c r="H60" s="102">
        <v>11749</v>
      </c>
      <c r="I60" s="97">
        <v>34240</v>
      </c>
    </row>
    <row r="61" spans="1:9" s="96" customFormat="1" ht="15" customHeight="1">
      <c r="A61" s="235" t="s">
        <v>275</v>
      </c>
      <c r="B61" s="236"/>
      <c r="C61" s="102">
        <v>85509</v>
      </c>
      <c r="D61" s="102">
        <v>1720</v>
      </c>
      <c r="E61" s="102">
        <v>2959</v>
      </c>
      <c r="F61" s="102">
        <v>5184</v>
      </c>
      <c r="G61" s="102">
        <v>6806</v>
      </c>
      <c r="H61" s="102">
        <v>16430</v>
      </c>
      <c r="I61" s="97">
        <v>49758</v>
      </c>
    </row>
    <row r="62" spans="1:9" s="96" customFormat="1" ht="15" customHeight="1">
      <c r="A62" s="235" t="s">
        <v>276</v>
      </c>
      <c r="B62" s="236"/>
      <c r="C62" s="102">
        <v>78815</v>
      </c>
      <c r="D62" s="102">
        <v>1316</v>
      </c>
      <c r="E62" s="102">
        <v>2774</v>
      </c>
      <c r="F62" s="102">
        <v>5405</v>
      </c>
      <c r="G62" s="102">
        <v>6292</v>
      </c>
      <c r="H62" s="102">
        <v>14649</v>
      </c>
      <c r="I62" s="97">
        <v>45403</v>
      </c>
    </row>
    <row r="63" spans="1:9" s="96" customFormat="1" ht="22.5" customHeight="1">
      <c r="A63" s="237" t="s">
        <v>234</v>
      </c>
      <c r="B63" s="238"/>
      <c r="C63" s="105">
        <v>127945</v>
      </c>
      <c r="D63" s="105">
        <v>1841</v>
      </c>
      <c r="E63" s="105">
        <v>4146</v>
      </c>
      <c r="F63" s="105">
        <v>9774</v>
      </c>
      <c r="G63" s="105">
        <v>11323</v>
      </c>
      <c r="H63" s="105">
        <v>26812</v>
      </c>
      <c r="I63" s="120">
        <v>70489</v>
      </c>
    </row>
    <row r="64" spans="1:9" s="96" customFormat="1" ht="15" customHeight="1">
      <c r="A64" s="239" t="s">
        <v>126</v>
      </c>
      <c r="B64" s="240"/>
      <c r="C64" s="103"/>
      <c r="D64" s="103"/>
      <c r="E64" s="103"/>
      <c r="F64" s="103"/>
      <c r="G64" s="103"/>
      <c r="H64" s="103"/>
      <c r="I64" s="97"/>
    </row>
    <row r="65" spans="1:9" s="96" customFormat="1" ht="15" customHeight="1">
      <c r="A65" s="235" t="s">
        <v>277</v>
      </c>
      <c r="B65" s="236"/>
      <c r="C65" s="102">
        <v>36832</v>
      </c>
      <c r="D65" s="102">
        <v>732</v>
      </c>
      <c r="E65" s="102">
        <v>1441</v>
      </c>
      <c r="F65" s="102">
        <v>3524</v>
      </c>
      <c r="G65" s="102">
        <v>3526</v>
      </c>
      <c r="H65" s="102">
        <v>8233</v>
      </c>
      <c r="I65" s="97">
        <v>18106</v>
      </c>
    </row>
    <row r="66" spans="1:9" s="96" customFormat="1" ht="15" customHeight="1">
      <c r="A66" s="235" t="s">
        <v>278</v>
      </c>
      <c r="B66" s="236"/>
      <c r="C66" s="102">
        <v>59258</v>
      </c>
      <c r="D66" s="102">
        <v>761</v>
      </c>
      <c r="E66" s="102">
        <v>1835</v>
      </c>
      <c r="F66" s="102">
        <v>4311</v>
      </c>
      <c r="G66" s="102">
        <v>5257</v>
      </c>
      <c r="H66" s="102">
        <v>12369</v>
      </c>
      <c r="I66" s="97">
        <v>33214</v>
      </c>
    </row>
    <row r="67" spans="1:9" s="96" customFormat="1" ht="15" customHeight="1">
      <c r="A67" s="235" t="s">
        <v>279</v>
      </c>
      <c r="B67" s="236"/>
      <c r="C67" s="102">
        <v>31855</v>
      </c>
      <c r="D67" s="102">
        <v>348</v>
      </c>
      <c r="E67" s="102">
        <v>870</v>
      </c>
      <c r="F67" s="102">
        <v>1939</v>
      </c>
      <c r="G67" s="102">
        <v>2540</v>
      </c>
      <c r="H67" s="102">
        <v>6210</v>
      </c>
      <c r="I67" s="97">
        <v>19169</v>
      </c>
    </row>
    <row r="68" spans="1:9" s="96" customFormat="1" ht="22.5" customHeight="1">
      <c r="A68" s="237" t="s">
        <v>235</v>
      </c>
      <c r="B68" s="238"/>
      <c r="C68" s="105">
        <v>192251</v>
      </c>
      <c r="D68" s="105">
        <v>3702</v>
      </c>
      <c r="E68" s="105">
        <v>7909</v>
      </c>
      <c r="F68" s="105">
        <v>16507</v>
      </c>
      <c r="G68" s="105">
        <v>25983</v>
      </c>
      <c r="H68" s="105">
        <v>36059</v>
      </c>
      <c r="I68" s="120">
        <v>88091</v>
      </c>
    </row>
    <row r="69" spans="1:9" s="96" customFormat="1" ht="15" customHeight="1">
      <c r="A69" s="239" t="s">
        <v>126</v>
      </c>
      <c r="B69" s="240"/>
      <c r="C69" s="103"/>
      <c r="D69" s="103"/>
      <c r="E69" s="103"/>
      <c r="F69" s="103"/>
      <c r="G69" s="103"/>
      <c r="H69" s="103"/>
      <c r="I69" s="97"/>
    </row>
    <row r="70" spans="1:9" s="96" customFormat="1" ht="15" customHeight="1">
      <c r="A70" s="235" t="s">
        <v>280</v>
      </c>
      <c r="B70" s="236"/>
      <c r="C70" s="102">
        <v>78504</v>
      </c>
      <c r="D70" s="102">
        <v>1442</v>
      </c>
      <c r="E70" s="102">
        <v>2790</v>
      </c>
      <c r="F70" s="102">
        <v>5091</v>
      </c>
      <c r="G70" s="102">
        <v>8146</v>
      </c>
      <c r="H70" s="102">
        <v>11501</v>
      </c>
      <c r="I70" s="97">
        <v>40398</v>
      </c>
    </row>
    <row r="71" spans="1:9" s="96" customFormat="1" ht="15" customHeight="1">
      <c r="A71" s="235" t="s">
        <v>281</v>
      </c>
      <c r="B71" s="236"/>
      <c r="C71" s="102">
        <v>56854</v>
      </c>
      <c r="D71" s="102">
        <v>941</v>
      </c>
      <c r="E71" s="102">
        <v>2366</v>
      </c>
      <c r="F71" s="102">
        <v>5846</v>
      </c>
      <c r="G71" s="102">
        <v>9600</v>
      </c>
      <c r="H71" s="102">
        <v>13331</v>
      </c>
      <c r="I71" s="97">
        <v>22391</v>
      </c>
    </row>
    <row r="72" spans="1:9" s="96" customFormat="1" ht="15" customHeight="1">
      <c r="A72" s="235" t="s">
        <v>282</v>
      </c>
      <c r="B72" s="236"/>
      <c r="C72" s="102">
        <v>56893</v>
      </c>
      <c r="D72" s="102">
        <v>1319</v>
      </c>
      <c r="E72" s="102">
        <v>2753</v>
      </c>
      <c r="F72" s="102">
        <v>5570</v>
      </c>
      <c r="G72" s="102">
        <v>8237</v>
      </c>
      <c r="H72" s="102">
        <v>11227</v>
      </c>
      <c r="I72" s="97">
        <v>25302</v>
      </c>
    </row>
    <row r="73" spans="1:9" s="96" customFormat="1" ht="15" customHeight="1">
      <c r="A73" s="235" t="s">
        <v>283</v>
      </c>
      <c r="B73" s="236"/>
      <c r="C73" s="102" t="s">
        <v>100</v>
      </c>
      <c r="D73" s="102" t="s">
        <v>100</v>
      </c>
      <c r="E73" s="102" t="s">
        <v>100</v>
      </c>
      <c r="F73" s="102" t="s">
        <v>100</v>
      </c>
      <c r="G73" s="102" t="s">
        <v>100</v>
      </c>
      <c r="H73" s="102" t="s">
        <v>100</v>
      </c>
      <c r="I73" s="121" t="s">
        <v>100</v>
      </c>
    </row>
    <row r="74" spans="1:9" s="96" customFormat="1" ht="22.5" customHeight="1">
      <c r="A74" s="237" t="s">
        <v>236</v>
      </c>
      <c r="B74" s="238"/>
      <c r="C74" s="105">
        <v>275642</v>
      </c>
      <c r="D74" s="105">
        <v>4694</v>
      </c>
      <c r="E74" s="105">
        <v>10290</v>
      </c>
      <c r="F74" s="105">
        <v>17441</v>
      </c>
      <c r="G74" s="105">
        <v>22215</v>
      </c>
      <c r="H74" s="105">
        <v>46422</v>
      </c>
      <c r="I74" s="120">
        <v>163507</v>
      </c>
    </row>
    <row r="75" spans="1:9" s="96" customFormat="1" ht="15" customHeight="1">
      <c r="A75" s="239" t="s">
        <v>126</v>
      </c>
      <c r="B75" s="240"/>
      <c r="C75" s="103"/>
      <c r="D75" s="103"/>
      <c r="E75" s="103"/>
      <c r="F75" s="103"/>
      <c r="G75" s="103"/>
      <c r="H75" s="103"/>
      <c r="I75" s="97"/>
    </row>
    <row r="76" spans="1:9" s="96" customFormat="1" ht="15" customHeight="1">
      <c r="A76" s="235" t="s">
        <v>284</v>
      </c>
      <c r="B76" s="236"/>
      <c r="C76" s="102">
        <v>84521</v>
      </c>
      <c r="D76" s="102">
        <v>1486</v>
      </c>
      <c r="E76" s="102">
        <v>3102</v>
      </c>
      <c r="F76" s="102">
        <v>5010</v>
      </c>
      <c r="G76" s="102">
        <v>6453</v>
      </c>
      <c r="H76" s="102">
        <v>15176</v>
      </c>
      <c r="I76" s="97">
        <v>49404</v>
      </c>
    </row>
    <row r="77" spans="1:9" s="96" customFormat="1" ht="15" customHeight="1">
      <c r="A77" s="235" t="s">
        <v>285</v>
      </c>
      <c r="B77" s="236"/>
      <c r="C77" s="102">
        <v>25186</v>
      </c>
      <c r="D77" s="102">
        <v>456</v>
      </c>
      <c r="E77" s="102">
        <v>1071</v>
      </c>
      <c r="F77" s="102">
        <v>1802</v>
      </c>
      <c r="G77" s="102">
        <v>2375</v>
      </c>
      <c r="H77" s="102">
        <v>4038</v>
      </c>
      <c r="I77" s="97">
        <v>14557</v>
      </c>
    </row>
    <row r="78" spans="1:9" s="96" customFormat="1" ht="15" customHeight="1">
      <c r="A78" s="235" t="s">
        <v>286</v>
      </c>
      <c r="B78" s="236"/>
      <c r="C78" s="102">
        <v>60135</v>
      </c>
      <c r="D78" s="102">
        <v>1395</v>
      </c>
      <c r="E78" s="102">
        <v>3009</v>
      </c>
      <c r="F78" s="102">
        <v>4732</v>
      </c>
      <c r="G78" s="102">
        <v>4987</v>
      </c>
      <c r="H78" s="102">
        <v>9746</v>
      </c>
      <c r="I78" s="97">
        <v>33752</v>
      </c>
    </row>
    <row r="79" spans="1:9" s="96" customFormat="1" ht="15" customHeight="1">
      <c r="A79" s="235" t="s">
        <v>287</v>
      </c>
      <c r="B79" s="236"/>
      <c r="C79" s="102">
        <v>13734</v>
      </c>
      <c r="D79" s="102">
        <v>192</v>
      </c>
      <c r="E79" s="102">
        <v>423</v>
      </c>
      <c r="F79" s="102">
        <v>680</v>
      </c>
      <c r="G79" s="102">
        <v>1063</v>
      </c>
      <c r="H79" s="102">
        <v>2218</v>
      </c>
      <c r="I79" s="97">
        <v>8554</v>
      </c>
    </row>
    <row r="80" spans="1:9" s="96" customFormat="1" ht="15" customHeight="1">
      <c r="A80" s="235" t="s">
        <v>288</v>
      </c>
      <c r="B80" s="236"/>
      <c r="C80" s="102" t="s">
        <v>100</v>
      </c>
      <c r="D80" s="102" t="s">
        <v>100</v>
      </c>
      <c r="E80" s="102" t="s">
        <v>100</v>
      </c>
      <c r="F80" s="102" t="s">
        <v>100</v>
      </c>
      <c r="G80" s="102" t="s">
        <v>100</v>
      </c>
      <c r="H80" s="102" t="s">
        <v>100</v>
      </c>
      <c r="I80" s="121" t="s">
        <v>100</v>
      </c>
    </row>
    <row r="81" spans="1:9" s="96" customFormat="1" ht="15" customHeight="1">
      <c r="A81" s="235" t="s">
        <v>289</v>
      </c>
      <c r="B81" s="236"/>
      <c r="C81" s="102">
        <v>39658</v>
      </c>
      <c r="D81" s="102">
        <v>335</v>
      </c>
      <c r="E81" s="102">
        <v>598</v>
      </c>
      <c r="F81" s="102">
        <v>1479</v>
      </c>
      <c r="G81" s="102">
        <v>2856</v>
      </c>
      <c r="H81" s="102">
        <v>6262</v>
      </c>
      <c r="I81" s="97">
        <v>26806</v>
      </c>
    </row>
    <row r="82" spans="1:9" s="96" customFormat="1" ht="15" customHeight="1">
      <c r="A82" s="235" t="s">
        <v>290</v>
      </c>
      <c r="B82" s="236"/>
      <c r="C82" s="102">
        <v>23767</v>
      </c>
      <c r="D82" s="102">
        <v>553</v>
      </c>
      <c r="E82" s="102">
        <v>944</v>
      </c>
      <c r="F82" s="102">
        <v>1571</v>
      </c>
      <c r="G82" s="102">
        <v>1932</v>
      </c>
      <c r="H82" s="102">
        <v>4177</v>
      </c>
      <c r="I82" s="97">
        <v>13782</v>
      </c>
    </row>
    <row r="83" spans="1:9" s="96" customFormat="1" ht="15" customHeight="1">
      <c r="A83" s="235" t="s">
        <v>291</v>
      </c>
      <c r="B83" s="236"/>
      <c r="C83" s="102">
        <v>28641</v>
      </c>
      <c r="D83" s="102">
        <v>277</v>
      </c>
      <c r="E83" s="102">
        <v>1143</v>
      </c>
      <c r="F83" s="102">
        <v>2167</v>
      </c>
      <c r="G83" s="102">
        <v>2549</v>
      </c>
      <c r="H83" s="102">
        <v>4805</v>
      </c>
      <c r="I83" s="97">
        <v>16652</v>
      </c>
    </row>
    <row r="84" spans="1:9" s="96" customFormat="1" ht="22.5" customHeight="1">
      <c r="A84" s="237" t="s">
        <v>237</v>
      </c>
      <c r="B84" s="238"/>
      <c r="C84" s="105">
        <v>182585</v>
      </c>
      <c r="D84" s="105">
        <v>5264</v>
      </c>
      <c r="E84" s="105">
        <v>9538</v>
      </c>
      <c r="F84" s="105">
        <v>16281</v>
      </c>
      <c r="G84" s="105">
        <v>17265</v>
      </c>
      <c r="H84" s="105">
        <v>33727</v>
      </c>
      <c r="I84" s="120">
        <v>90594</v>
      </c>
    </row>
    <row r="85" spans="1:9" s="96" customFormat="1" ht="15.95" customHeight="1">
      <c r="A85" s="239" t="s">
        <v>126</v>
      </c>
      <c r="B85" s="240"/>
      <c r="C85" s="103"/>
      <c r="D85" s="103"/>
      <c r="E85" s="103"/>
      <c r="F85" s="103"/>
      <c r="G85" s="103"/>
      <c r="H85" s="103"/>
      <c r="I85" s="97"/>
    </row>
    <row r="86" spans="1:9" s="96" customFormat="1" ht="15.95" customHeight="1">
      <c r="A86" s="235" t="s">
        <v>292</v>
      </c>
      <c r="B86" s="236"/>
      <c r="C86" s="102">
        <v>87881</v>
      </c>
      <c r="D86" s="102">
        <v>2834</v>
      </c>
      <c r="E86" s="102">
        <v>5091</v>
      </c>
      <c r="F86" s="102">
        <v>8589</v>
      </c>
      <c r="G86" s="102">
        <v>8767</v>
      </c>
      <c r="H86" s="102">
        <v>16327</v>
      </c>
      <c r="I86" s="97">
        <v>40731</v>
      </c>
    </row>
    <row r="87" spans="1:9" s="96" customFormat="1" ht="15.95" customHeight="1">
      <c r="A87" s="235" t="s">
        <v>293</v>
      </c>
      <c r="B87" s="236"/>
      <c r="C87" s="102">
        <v>94704</v>
      </c>
      <c r="D87" s="102">
        <v>2430</v>
      </c>
      <c r="E87" s="102">
        <v>4447</v>
      </c>
      <c r="F87" s="102">
        <v>7692</v>
      </c>
      <c r="G87" s="102">
        <v>8498</v>
      </c>
      <c r="H87" s="102">
        <v>17400</v>
      </c>
      <c r="I87" s="97">
        <v>49863</v>
      </c>
    </row>
    <row r="88" spans="1:9" s="96" customFormat="1" ht="22.5" customHeight="1">
      <c r="A88" s="237" t="s">
        <v>238</v>
      </c>
      <c r="B88" s="238"/>
      <c r="C88" s="105">
        <v>155674</v>
      </c>
      <c r="D88" s="105">
        <v>4850</v>
      </c>
      <c r="E88" s="105">
        <v>9649</v>
      </c>
      <c r="F88" s="105">
        <v>20223</v>
      </c>
      <c r="G88" s="105">
        <v>24509</v>
      </c>
      <c r="H88" s="105">
        <v>35872</v>
      </c>
      <c r="I88" s="120">
        <v>56027</v>
      </c>
    </row>
    <row r="89" spans="1:9" s="96" customFormat="1" ht="15.95" customHeight="1">
      <c r="A89" s="239" t="s">
        <v>126</v>
      </c>
      <c r="B89" s="240"/>
      <c r="C89" s="103"/>
      <c r="D89" s="103"/>
      <c r="E89" s="103"/>
      <c r="F89" s="103"/>
      <c r="G89" s="103"/>
      <c r="H89" s="103"/>
      <c r="I89" s="97"/>
    </row>
    <row r="90" spans="1:9" s="96" customFormat="1" ht="15.95" customHeight="1">
      <c r="A90" s="235" t="s">
        <v>294</v>
      </c>
      <c r="B90" s="236"/>
      <c r="C90" s="102">
        <v>57485</v>
      </c>
      <c r="D90" s="102">
        <v>1992</v>
      </c>
      <c r="E90" s="102">
        <v>3724</v>
      </c>
      <c r="F90" s="102">
        <v>7245</v>
      </c>
      <c r="G90" s="102">
        <v>9217</v>
      </c>
      <c r="H90" s="102">
        <v>13127</v>
      </c>
      <c r="I90" s="97">
        <v>20919</v>
      </c>
    </row>
    <row r="91" spans="1:9" s="96" customFormat="1" ht="15.95" customHeight="1">
      <c r="A91" s="235" t="s">
        <v>295</v>
      </c>
      <c r="B91" s="236"/>
      <c r="C91" s="102">
        <v>33116</v>
      </c>
      <c r="D91" s="102">
        <v>779</v>
      </c>
      <c r="E91" s="102">
        <v>1900</v>
      </c>
      <c r="F91" s="102">
        <v>4556</v>
      </c>
      <c r="G91" s="102">
        <v>5668</v>
      </c>
      <c r="H91" s="102">
        <v>7876</v>
      </c>
      <c r="I91" s="97">
        <v>11466</v>
      </c>
    </row>
    <row r="92" spans="1:9" s="96" customFormat="1" ht="15.95" customHeight="1">
      <c r="A92" s="235" t="s">
        <v>296</v>
      </c>
      <c r="B92" s="236"/>
      <c r="C92" s="102">
        <v>65073</v>
      </c>
      <c r="D92" s="102">
        <v>2079</v>
      </c>
      <c r="E92" s="102">
        <v>4025</v>
      </c>
      <c r="F92" s="102">
        <v>8422</v>
      </c>
      <c r="G92" s="102">
        <v>9624</v>
      </c>
      <c r="H92" s="102">
        <v>14869</v>
      </c>
      <c r="I92" s="97">
        <v>23642</v>
      </c>
    </row>
    <row r="93" spans="1:9" s="96" customFormat="1" ht="22.5" customHeight="1">
      <c r="A93" s="237" t="s">
        <v>239</v>
      </c>
      <c r="B93" s="238"/>
      <c r="C93" s="105">
        <v>381594</v>
      </c>
      <c r="D93" s="105">
        <v>5469</v>
      </c>
      <c r="E93" s="105">
        <v>13692</v>
      </c>
      <c r="F93" s="105">
        <v>27078</v>
      </c>
      <c r="G93" s="105">
        <v>46486</v>
      </c>
      <c r="H93" s="105">
        <v>69497</v>
      </c>
      <c r="I93" s="120">
        <v>202312</v>
      </c>
    </row>
    <row r="94" spans="1:9" s="96" customFormat="1" ht="15.95" customHeight="1">
      <c r="A94" s="239" t="s">
        <v>126</v>
      </c>
      <c r="B94" s="240"/>
      <c r="C94" s="103"/>
      <c r="D94" s="103"/>
      <c r="E94" s="103"/>
      <c r="F94" s="103"/>
      <c r="G94" s="103"/>
      <c r="H94" s="103"/>
      <c r="I94" s="97"/>
    </row>
    <row r="95" spans="1:9" s="96" customFormat="1" ht="15.95" customHeight="1">
      <c r="A95" s="235" t="s">
        <v>297</v>
      </c>
      <c r="B95" s="236"/>
      <c r="C95" s="102">
        <v>84171</v>
      </c>
      <c r="D95" s="102">
        <v>1183</v>
      </c>
      <c r="E95" s="102">
        <v>2745</v>
      </c>
      <c r="F95" s="102">
        <v>5010</v>
      </c>
      <c r="G95" s="102">
        <v>7513</v>
      </c>
      <c r="H95" s="102">
        <v>14474</v>
      </c>
      <c r="I95" s="97">
        <v>51288</v>
      </c>
    </row>
    <row r="96" spans="1:9" s="96" customFormat="1" ht="15.95" customHeight="1">
      <c r="A96" s="235" t="s">
        <v>298</v>
      </c>
      <c r="B96" s="236"/>
      <c r="C96" s="102">
        <v>84970</v>
      </c>
      <c r="D96" s="102">
        <v>1758</v>
      </c>
      <c r="E96" s="102">
        <v>3577</v>
      </c>
      <c r="F96" s="102">
        <v>6381</v>
      </c>
      <c r="G96" s="102">
        <v>9289</v>
      </c>
      <c r="H96" s="102">
        <v>15245</v>
      </c>
      <c r="I96" s="97">
        <v>44658</v>
      </c>
    </row>
    <row r="97" spans="1:10" s="96" customFormat="1" ht="15.95" customHeight="1">
      <c r="A97" s="235" t="s">
        <v>299</v>
      </c>
      <c r="B97" s="236"/>
      <c r="C97" s="102">
        <v>72858</v>
      </c>
      <c r="D97" s="102">
        <v>812</v>
      </c>
      <c r="E97" s="102">
        <v>2291</v>
      </c>
      <c r="F97" s="102">
        <v>4984</v>
      </c>
      <c r="G97" s="102">
        <v>9495</v>
      </c>
      <c r="H97" s="102">
        <v>13859</v>
      </c>
      <c r="I97" s="97">
        <v>39338</v>
      </c>
    </row>
    <row r="98" spans="1:10" s="96" customFormat="1" ht="15.95" customHeight="1">
      <c r="A98" s="235" t="s">
        <v>300</v>
      </c>
      <c r="B98" s="236"/>
      <c r="C98" s="102">
        <v>47272</v>
      </c>
      <c r="D98" s="102">
        <v>696</v>
      </c>
      <c r="E98" s="102">
        <v>1861</v>
      </c>
      <c r="F98" s="102">
        <v>3941</v>
      </c>
      <c r="G98" s="102">
        <v>7083</v>
      </c>
      <c r="H98" s="102">
        <v>10642</v>
      </c>
      <c r="I98" s="97">
        <v>21747</v>
      </c>
    </row>
    <row r="99" spans="1:10" s="96" customFormat="1" ht="15.95" customHeight="1">
      <c r="A99" s="235" t="s">
        <v>301</v>
      </c>
      <c r="B99" s="236"/>
      <c r="C99" s="102">
        <v>92323</v>
      </c>
      <c r="D99" s="102">
        <v>1020</v>
      </c>
      <c r="E99" s="102">
        <v>3218</v>
      </c>
      <c r="F99" s="102">
        <v>6762</v>
      </c>
      <c r="G99" s="102">
        <v>13106</v>
      </c>
      <c r="H99" s="102">
        <v>15277</v>
      </c>
      <c r="I99" s="97">
        <v>45281</v>
      </c>
    </row>
    <row r="100" spans="1:10" s="96" customFormat="1" ht="15.95" customHeight="1">
      <c r="A100" s="235" t="s">
        <v>302</v>
      </c>
      <c r="B100" s="236"/>
      <c r="C100" s="102" t="s">
        <v>100</v>
      </c>
      <c r="D100" s="102" t="s">
        <v>100</v>
      </c>
      <c r="E100" s="102" t="s">
        <v>100</v>
      </c>
      <c r="F100" s="102" t="s">
        <v>100</v>
      </c>
      <c r="G100" s="102" t="s">
        <v>100</v>
      </c>
      <c r="H100" s="102" t="s">
        <v>100</v>
      </c>
      <c r="I100" s="121" t="s">
        <v>100</v>
      </c>
    </row>
    <row r="101" spans="1:10" s="96" customFormat="1" ht="22.5" customHeight="1">
      <c r="A101" s="237" t="s">
        <v>240</v>
      </c>
      <c r="B101" s="238"/>
      <c r="C101" s="105">
        <v>148860</v>
      </c>
      <c r="D101" s="105">
        <v>3105</v>
      </c>
      <c r="E101" s="105">
        <v>6819</v>
      </c>
      <c r="F101" s="105">
        <v>15680</v>
      </c>
      <c r="G101" s="105">
        <v>27205</v>
      </c>
      <c r="H101" s="105">
        <v>36905</v>
      </c>
      <c r="I101" s="120">
        <v>54291</v>
      </c>
    </row>
    <row r="102" spans="1:10" s="96" customFormat="1" ht="15.95" customHeight="1">
      <c r="A102" s="239" t="s">
        <v>126</v>
      </c>
      <c r="B102" s="240"/>
      <c r="C102" s="103"/>
      <c r="D102" s="103"/>
      <c r="E102" s="103"/>
      <c r="F102" s="103"/>
      <c r="G102" s="103"/>
      <c r="H102" s="103"/>
      <c r="I102" s="97"/>
    </row>
    <row r="103" spans="1:10" s="96" customFormat="1" ht="15.95" customHeight="1">
      <c r="A103" s="235" t="s">
        <v>303</v>
      </c>
      <c r="B103" s="236"/>
      <c r="C103" s="102">
        <v>61414</v>
      </c>
      <c r="D103" s="102">
        <v>1245</v>
      </c>
      <c r="E103" s="102">
        <v>2309</v>
      </c>
      <c r="F103" s="102">
        <v>5959</v>
      </c>
      <c r="G103" s="102">
        <v>11827</v>
      </c>
      <c r="H103" s="102">
        <v>15871</v>
      </c>
      <c r="I103" s="97">
        <v>22815</v>
      </c>
    </row>
    <row r="104" spans="1:10" s="96" customFormat="1" ht="15.95" customHeight="1">
      <c r="A104" s="235" t="s">
        <v>304</v>
      </c>
      <c r="B104" s="236"/>
      <c r="C104" s="102">
        <v>46155</v>
      </c>
      <c r="D104" s="102">
        <v>968</v>
      </c>
      <c r="E104" s="102">
        <v>2543</v>
      </c>
      <c r="F104" s="102">
        <v>5420</v>
      </c>
      <c r="G104" s="102">
        <v>8823</v>
      </c>
      <c r="H104" s="102">
        <v>12089</v>
      </c>
      <c r="I104" s="97">
        <v>14851</v>
      </c>
    </row>
    <row r="105" spans="1:10" s="96" customFormat="1" ht="15.95" customHeight="1">
      <c r="A105" s="235" t="s">
        <v>305</v>
      </c>
      <c r="B105" s="236"/>
      <c r="C105" s="102" t="s">
        <v>100</v>
      </c>
      <c r="D105" s="102" t="s">
        <v>100</v>
      </c>
      <c r="E105" s="102" t="s">
        <v>100</v>
      </c>
      <c r="F105" s="102" t="s">
        <v>100</v>
      </c>
      <c r="G105" s="102" t="s">
        <v>100</v>
      </c>
      <c r="H105" s="102" t="s">
        <v>100</v>
      </c>
      <c r="I105" s="121" t="s">
        <v>100</v>
      </c>
    </row>
    <row r="106" spans="1:10" s="96" customFormat="1" ht="15.95" customHeight="1">
      <c r="A106" s="235" t="s">
        <v>306</v>
      </c>
      <c r="B106" s="236"/>
      <c r="C106" s="102">
        <v>41291</v>
      </c>
      <c r="D106" s="102">
        <v>892</v>
      </c>
      <c r="E106" s="102">
        <v>1967</v>
      </c>
      <c r="F106" s="102">
        <v>4301</v>
      </c>
      <c r="G106" s="102">
        <v>6555</v>
      </c>
      <c r="H106" s="102">
        <v>8945</v>
      </c>
      <c r="I106" s="122">
        <v>16625</v>
      </c>
    </row>
    <row r="107" spans="1:10" ht="19.5" customHeight="1">
      <c r="A107" s="203" t="s">
        <v>383</v>
      </c>
      <c r="B107" s="203"/>
      <c r="C107" s="203"/>
      <c r="D107" s="203"/>
      <c r="E107" s="203"/>
      <c r="F107" s="203"/>
      <c r="G107" s="203"/>
      <c r="H107" s="203"/>
      <c r="I107" s="203"/>
      <c r="J107" s="4"/>
    </row>
    <row r="108" spans="1:10" ht="15" customHeight="1">
      <c r="A108" s="176" t="s">
        <v>384</v>
      </c>
      <c r="B108" s="204"/>
      <c r="C108" s="204"/>
      <c r="D108" s="204"/>
      <c r="E108" s="204"/>
      <c r="F108" s="204"/>
      <c r="G108" s="204"/>
      <c r="H108" s="204"/>
      <c r="I108" s="204"/>
      <c r="J108" s="4"/>
    </row>
  </sheetData>
  <mergeCells count="103">
    <mergeCell ref="C5:C6"/>
    <mergeCell ref="D5:I5"/>
    <mergeCell ref="A5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6:B106"/>
    <mergeCell ref="A100:B100"/>
    <mergeCell ref="A101:B101"/>
    <mergeCell ref="A102:B102"/>
    <mergeCell ref="A103:B103"/>
    <mergeCell ref="A104:B104"/>
    <mergeCell ref="A105:B105"/>
  </mergeCells>
  <hyperlinks>
    <hyperlink ref="I2" r:id="rId1" location="'Spis tablic wynikowych'!A1"/>
    <hyperlink ref="I3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43"/>
  <sheetViews>
    <sheetView showGridLines="0" zoomScaleNormal="85" workbookViewId="0">
      <pane ySplit="7" topLeftCell="A8" activePane="bottomLeft" state="frozen"/>
      <selection pane="bottomLeft"/>
    </sheetView>
  </sheetViews>
  <sheetFormatPr defaultRowHeight="12.75"/>
  <cols>
    <col min="1" max="1" width="8.7109375" style="4" customWidth="1"/>
    <col min="2" max="2" width="13.7109375" style="4" customWidth="1"/>
    <col min="3" max="3" width="4.7109375" style="4" customWidth="1"/>
    <col min="4" max="10" width="9.85546875" style="4" customWidth="1"/>
    <col min="11" max="11" width="9.42578125" style="7" customWidth="1"/>
    <col min="12" max="16384" width="9.140625" style="4"/>
  </cols>
  <sheetData>
    <row r="1" spans="1:11" s="2" customFormat="1" ht="15" customHeight="1">
      <c r="A1" s="1" t="s">
        <v>209</v>
      </c>
      <c r="B1" s="31" t="s">
        <v>448</v>
      </c>
      <c r="C1" s="1"/>
    </row>
    <row r="2" spans="1:11" s="2" customFormat="1" ht="11.85" customHeight="1">
      <c r="A2" s="1"/>
      <c r="B2" s="31" t="s">
        <v>491</v>
      </c>
      <c r="C2" s="1"/>
      <c r="K2" s="214" t="s">
        <v>5</v>
      </c>
    </row>
    <row r="3" spans="1:11" ht="15" customHeight="1">
      <c r="B3" s="169" t="s">
        <v>449</v>
      </c>
      <c r="C3" s="3"/>
      <c r="K3" s="215" t="s">
        <v>6</v>
      </c>
    </row>
    <row r="4" spans="1:11" ht="4.5" customHeight="1">
      <c r="B4" s="5"/>
      <c r="C4" s="5"/>
      <c r="D4" s="6" t="s">
        <v>7</v>
      </c>
      <c r="E4" s="6"/>
      <c r="F4" s="6"/>
      <c r="G4" s="6"/>
      <c r="H4" s="6"/>
      <c r="I4" s="6"/>
      <c r="J4" s="6"/>
    </row>
    <row r="5" spans="1:11" ht="15" customHeight="1">
      <c r="A5" s="254" t="s">
        <v>8</v>
      </c>
      <c r="B5" s="254"/>
      <c r="C5" s="254"/>
      <c r="D5" s="281" t="s">
        <v>34</v>
      </c>
      <c r="E5" s="223" t="s">
        <v>430</v>
      </c>
      <c r="F5" s="228"/>
      <c r="G5" s="228"/>
      <c r="H5" s="228"/>
      <c r="I5" s="228"/>
      <c r="J5" s="228"/>
      <c r="K5" s="280"/>
    </row>
    <row r="6" spans="1:11" ht="27" customHeight="1">
      <c r="A6" s="256"/>
      <c r="B6" s="256"/>
      <c r="C6" s="256"/>
      <c r="D6" s="257"/>
      <c r="E6" s="251" t="s">
        <v>51</v>
      </c>
      <c r="F6" s="222"/>
      <c r="G6" s="282" t="s">
        <v>52</v>
      </c>
      <c r="H6" s="282" t="s">
        <v>53</v>
      </c>
      <c r="I6" s="282" t="s">
        <v>54</v>
      </c>
      <c r="J6" s="282" t="s">
        <v>312</v>
      </c>
      <c r="K6" s="284" t="s">
        <v>311</v>
      </c>
    </row>
    <row r="7" spans="1:11" s="8" customFormat="1" ht="27" customHeight="1" thickBot="1">
      <c r="A7" s="255"/>
      <c r="B7" s="255"/>
      <c r="C7" s="255"/>
      <c r="D7" s="258"/>
      <c r="E7" s="30" t="s">
        <v>45</v>
      </c>
      <c r="F7" s="30" t="s">
        <v>55</v>
      </c>
      <c r="G7" s="283"/>
      <c r="H7" s="283"/>
      <c r="I7" s="286"/>
      <c r="J7" s="283"/>
      <c r="K7" s="285"/>
    </row>
    <row r="8" spans="1:11" s="8" customFormat="1" ht="21.95" customHeight="1">
      <c r="A8" s="248" t="s">
        <v>224</v>
      </c>
      <c r="B8" s="248"/>
      <c r="C8" s="9">
        <v>2002</v>
      </c>
      <c r="D8" s="33">
        <v>3809390</v>
      </c>
      <c r="E8" s="33">
        <v>3397309</v>
      </c>
      <c r="F8" s="33">
        <v>2610990</v>
      </c>
      <c r="G8" s="49">
        <v>2834490</v>
      </c>
      <c r="H8" s="59">
        <v>664676</v>
      </c>
      <c r="I8" s="59">
        <v>2895454</v>
      </c>
      <c r="J8" s="59">
        <v>2690381</v>
      </c>
      <c r="K8" s="62">
        <v>2449127</v>
      </c>
    </row>
    <row r="9" spans="1:11" s="8" customFormat="1" ht="16.5" customHeight="1">
      <c r="A9" s="233" t="s">
        <v>10</v>
      </c>
      <c r="B9" s="233"/>
      <c r="C9" s="11">
        <v>2011</v>
      </c>
      <c r="D9" s="34">
        <v>3932967</v>
      </c>
      <c r="E9" s="34">
        <v>3644173</v>
      </c>
      <c r="F9" s="34">
        <v>2938204</v>
      </c>
      <c r="G9" s="48">
        <v>3415985</v>
      </c>
      <c r="H9" s="38">
        <v>834617</v>
      </c>
      <c r="I9" s="38">
        <v>3275634</v>
      </c>
      <c r="J9" s="38">
        <v>3054250</v>
      </c>
      <c r="K9" s="63">
        <v>2800868</v>
      </c>
    </row>
    <row r="10" spans="1:11" s="8" customFormat="1" ht="26.25" customHeight="1">
      <c r="A10" s="249" t="s">
        <v>225</v>
      </c>
      <c r="B10" s="249"/>
      <c r="C10" s="46">
        <v>2002</v>
      </c>
      <c r="D10" s="35">
        <v>232425</v>
      </c>
      <c r="E10" s="35">
        <v>220067</v>
      </c>
      <c r="F10" s="35">
        <v>173207</v>
      </c>
      <c r="G10" s="47">
        <v>182203</v>
      </c>
      <c r="H10" s="37">
        <v>19943</v>
      </c>
      <c r="I10" s="37">
        <v>187911</v>
      </c>
      <c r="J10" s="37">
        <v>164241</v>
      </c>
      <c r="K10" s="60">
        <v>152892</v>
      </c>
    </row>
    <row r="11" spans="1:11" s="8" customFormat="1" ht="16.5" customHeight="1">
      <c r="A11" s="178"/>
      <c r="B11" s="15"/>
      <c r="C11" s="46">
        <v>2011</v>
      </c>
      <c r="D11" s="36">
        <v>249785</v>
      </c>
      <c r="E11" s="36">
        <v>238697</v>
      </c>
      <c r="F11" s="36">
        <v>199682</v>
      </c>
      <c r="G11" s="47">
        <v>227004</v>
      </c>
      <c r="H11" s="37">
        <v>30205</v>
      </c>
      <c r="I11" s="37">
        <v>217274</v>
      </c>
      <c r="J11" s="37">
        <v>193970</v>
      </c>
      <c r="K11" s="60">
        <v>183193</v>
      </c>
    </row>
    <row r="12" spans="1:11" s="8" customFormat="1" ht="26.25" customHeight="1">
      <c r="A12" s="247" t="s">
        <v>226</v>
      </c>
      <c r="B12" s="247"/>
      <c r="C12" s="46">
        <v>2002</v>
      </c>
      <c r="D12" s="35">
        <v>200848</v>
      </c>
      <c r="E12" s="35">
        <v>185969</v>
      </c>
      <c r="F12" s="35">
        <v>156097</v>
      </c>
      <c r="G12" s="47">
        <v>155869</v>
      </c>
      <c r="H12" s="37">
        <v>3634</v>
      </c>
      <c r="I12" s="37">
        <v>157084</v>
      </c>
      <c r="J12" s="37">
        <v>138176</v>
      </c>
      <c r="K12" s="60">
        <v>134064</v>
      </c>
    </row>
    <row r="13" spans="1:11" s="8" customFormat="1" ht="16.5" customHeight="1">
      <c r="A13" s="178"/>
      <c r="B13" s="18"/>
      <c r="C13" s="46">
        <v>2011</v>
      </c>
      <c r="D13" s="36">
        <v>212562</v>
      </c>
      <c r="E13" s="36">
        <v>201960</v>
      </c>
      <c r="F13" s="36">
        <v>176968</v>
      </c>
      <c r="G13" s="47">
        <v>189552</v>
      </c>
      <c r="H13" s="37">
        <v>7025</v>
      </c>
      <c r="I13" s="37">
        <v>181618</v>
      </c>
      <c r="J13" s="37">
        <v>161511</v>
      </c>
      <c r="K13" s="60">
        <v>157663</v>
      </c>
    </row>
    <row r="14" spans="1:11" s="8" customFormat="1" ht="26.25" customHeight="1">
      <c r="A14" s="247" t="s">
        <v>227</v>
      </c>
      <c r="B14" s="247"/>
      <c r="C14" s="46">
        <v>2002</v>
      </c>
      <c r="D14" s="35">
        <v>320262</v>
      </c>
      <c r="E14" s="35">
        <v>257550</v>
      </c>
      <c r="F14" s="35">
        <v>192869</v>
      </c>
      <c r="G14" s="47">
        <v>187335</v>
      </c>
      <c r="H14" s="37">
        <v>29558</v>
      </c>
      <c r="I14" s="37">
        <v>195333</v>
      </c>
      <c r="J14" s="37">
        <v>184234</v>
      </c>
      <c r="K14" s="60">
        <v>173058</v>
      </c>
    </row>
    <row r="15" spans="1:11" s="8" customFormat="1" ht="16.5" customHeight="1">
      <c r="A15" s="178"/>
      <c r="B15" s="18"/>
      <c r="C15" s="46">
        <v>2011</v>
      </c>
      <c r="D15" s="36">
        <v>311736</v>
      </c>
      <c r="E15" s="36">
        <v>270956</v>
      </c>
      <c r="F15" s="36">
        <v>211819</v>
      </c>
      <c r="G15" s="47">
        <v>233726</v>
      </c>
      <c r="H15" s="37">
        <v>43024</v>
      </c>
      <c r="I15" s="37">
        <v>223007</v>
      </c>
      <c r="J15" s="37">
        <v>210334</v>
      </c>
      <c r="K15" s="60">
        <v>191325</v>
      </c>
    </row>
    <row r="16" spans="1:11" ht="26.25" customHeight="1">
      <c r="A16" s="247" t="s">
        <v>228</v>
      </c>
      <c r="B16" s="247"/>
      <c r="C16" s="46">
        <v>2002</v>
      </c>
      <c r="D16" s="35">
        <v>96559</v>
      </c>
      <c r="E16" s="35">
        <v>91591</v>
      </c>
      <c r="F16" s="35">
        <v>70098</v>
      </c>
      <c r="G16" s="47">
        <v>78924</v>
      </c>
      <c r="H16" s="37">
        <v>6287</v>
      </c>
      <c r="I16" s="37">
        <v>80401</v>
      </c>
      <c r="J16" s="37">
        <v>73521</v>
      </c>
      <c r="K16" s="60">
        <v>60307</v>
      </c>
    </row>
    <row r="17" spans="1:11" ht="16.5" customHeight="1">
      <c r="A17" s="179"/>
      <c r="B17" s="18"/>
      <c r="C17" s="46">
        <v>2011</v>
      </c>
      <c r="D17" s="36">
        <v>103295</v>
      </c>
      <c r="E17" s="36">
        <v>98590</v>
      </c>
      <c r="F17" s="36">
        <v>81254</v>
      </c>
      <c r="G17" s="47">
        <v>94464</v>
      </c>
      <c r="H17" s="37">
        <v>12732</v>
      </c>
      <c r="I17" s="37">
        <v>90378</v>
      </c>
      <c r="J17" s="37">
        <v>83014</v>
      </c>
      <c r="K17" s="60">
        <v>72303</v>
      </c>
    </row>
    <row r="18" spans="1:11" ht="26.25" customHeight="1">
      <c r="A18" s="247" t="s">
        <v>229</v>
      </c>
      <c r="B18" s="247"/>
      <c r="C18" s="46">
        <v>2002</v>
      </c>
      <c r="D18" s="35">
        <v>252883</v>
      </c>
      <c r="E18" s="35">
        <v>214586</v>
      </c>
      <c r="F18" s="35">
        <v>185772</v>
      </c>
      <c r="G18" s="47">
        <v>161741</v>
      </c>
      <c r="H18" s="37">
        <v>8423</v>
      </c>
      <c r="I18" s="37">
        <v>166817</v>
      </c>
      <c r="J18" s="37">
        <v>154599</v>
      </c>
      <c r="K18" s="60">
        <v>147436</v>
      </c>
    </row>
    <row r="19" spans="1:11" ht="16.5" customHeight="1">
      <c r="A19" s="179"/>
      <c r="B19" s="18"/>
      <c r="C19" s="46">
        <v>2011</v>
      </c>
      <c r="D19" s="37">
        <v>247504</v>
      </c>
      <c r="E19" s="37">
        <v>223710</v>
      </c>
      <c r="F19" s="37">
        <v>198172</v>
      </c>
      <c r="G19" s="47">
        <v>200892</v>
      </c>
      <c r="H19" s="37">
        <v>11088</v>
      </c>
      <c r="I19" s="37">
        <v>189106</v>
      </c>
      <c r="J19" s="37">
        <v>174201</v>
      </c>
      <c r="K19" s="60">
        <v>164304</v>
      </c>
    </row>
    <row r="20" spans="1:11" ht="26.25" customHeight="1">
      <c r="A20" s="247" t="s">
        <v>230</v>
      </c>
      <c r="B20" s="247"/>
      <c r="C20" s="46">
        <v>2002</v>
      </c>
      <c r="D20" s="35">
        <v>384558</v>
      </c>
      <c r="E20" s="35">
        <v>352916</v>
      </c>
      <c r="F20" s="35">
        <v>198220</v>
      </c>
      <c r="G20" s="47">
        <v>311674</v>
      </c>
      <c r="H20" s="37">
        <v>186396</v>
      </c>
      <c r="I20" s="37">
        <v>318991</v>
      </c>
      <c r="J20" s="37">
        <v>307800</v>
      </c>
      <c r="K20" s="60">
        <v>259466</v>
      </c>
    </row>
    <row r="21" spans="1:11" ht="16.5" customHeight="1">
      <c r="A21" s="179"/>
      <c r="B21" s="18"/>
      <c r="C21" s="46">
        <v>2011</v>
      </c>
      <c r="D21" s="37">
        <v>405579</v>
      </c>
      <c r="E21" s="37">
        <v>378713</v>
      </c>
      <c r="F21" s="37">
        <v>233810</v>
      </c>
      <c r="G21" s="47">
        <v>364682</v>
      </c>
      <c r="H21" s="37">
        <v>209083</v>
      </c>
      <c r="I21" s="37">
        <v>351646</v>
      </c>
      <c r="J21" s="37">
        <v>339419</v>
      </c>
      <c r="K21" s="60">
        <v>293529</v>
      </c>
    </row>
    <row r="22" spans="1:11" ht="26.25" customHeight="1">
      <c r="A22" s="247" t="s">
        <v>231</v>
      </c>
      <c r="B22" s="247"/>
      <c r="C22" s="46">
        <v>2002</v>
      </c>
      <c r="D22" s="35">
        <v>485037</v>
      </c>
      <c r="E22" s="35">
        <v>391493</v>
      </c>
      <c r="F22" s="35">
        <v>272102</v>
      </c>
      <c r="G22" s="47">
        <v>321868</v>
      </c>
      <c r="H22" s="37">
        <v>69507</v>
      </c>
      <c r="I22" s="37">
        <v>325125</v>
      </c>
      <c r="J22" s="37">
        <v>305721</v>
      </c>
      <c r="K22" s="60">
        <v>301976</v>
      </c>
    </row>
    <row r="23" spans="1:11" ht="16.5" customHeight="1">
      <c r="A23" s="179"/>
      <c r="B23" s="18"/>
      <c r="C23" s="46">
        <v>2011</v>
      </c>
      <c r="D23" s="37">
        <v>504700</v>
      </c>
      <c r="E23" s="37">
        <v>448195</v>
      </c>
      <c r="F23" s="37">
        <v>341854</v>
      </c>
      <c r="G23" s="47">
        <v>415586</v>
      </c>
      <c r="H23" s="37">
        <v>96658</v>
      </c>
      <c r="I23" s="37">
        <v>398267</v>
      </c>
      <c r="J23" s="37">
        <v>374383</v>
      </c>
      <c r="K23" s="60">
        <v>353869</v>
      </c>
    </row>
    <row r="24" spans="1:11" ht="26.25" customHeight="1">
      <c r="A24" s="247" t="s">
        <v>232</v>
      </c>
      <c r="B24" s="247"/>
      <c r="C24" s="46">
        <v>2002</v>
      </c>
      <c r="D24" s="35">
        <v>130922</v>
      </c>
      <c r="E24" s="35">
        <v>126621</v>
      </c>
      <c r="F24" s="35">
        <v>117694</v>
      </c>
      <c r="G24" s="47">
        <v>111820</v>
      </c>
      <c r="H24" s="37">
        <v>3305</v>
      </c>
      <c r="I24" s="37">
        <v>115698</v>
      </c>
      <c r="J24" s="37">
        <v>111897</v>
      </c>
      <c r="K24" s="60">
        <v>97546</v>
      </c>
    </row>
    <row r="25" spans="1:11" ht="16.5" customHeight="1">
      <c r="A25" s="179"/>
      <c r="B25" s="18"/>
      <c r="C25" s="46">
        <v>2011</v>
      </c>
      <c r="D25" s="37">
        <v>132266</v>
      </c>
      <c r="E25" s="37">
        <v>128083</v>
      </c>
      <c r="F25" s="37">
        <v>119446</v>
      </c>
      <c r="G25" s="47">
        <v>126858</v>
      </c>
      <c r="H25" s="37">
        <v>4658</v>
      </c>
      <c r="I25" s="37">
        <v>119627</v>
      </c>
      <c r="J25" s="37">
        <v>115277</v>
      </c>
      <c r="K25" s="60">
        <v>103189</v>
      </c>
    </row>
    <row r="26" spans="1:11" ht="26.25" customHeight="1">
      <c r="A26" s="247" t="s">
        <v>233</v>
      </c>
      <c r="B26" s="247"/>
      <c r="C26" s="46">
        <v>2002</v>
      </c>
      <c r="D26" s="35">
        <v>301216</v>
      </c>
      <c r="E26" s="35">
        <v>267318</v>
      </c>
      <c r="F26" s="35">
        <v>174241</v>
      </c>
      <c r="G26" s="47">
        <v>227575</v>
      </c>
      <c r="H26" s="37">
        <v>174636</v>
      </c>
      <c r="I26" s="37">
        <v>235762</v>
      </c>
      <c r="J26" s="37">
        <v>228805</v>
      </c>
      <c r="K26" s="60">
        <v>181156</v>
      </c>
    </row>
    <row r="27" spans="1:11" ht="16.5" customHeight="1">
      <c r="A27" s="179"/>
      <c r="B27" s="18"/>
      <c r="C27" s="46">
        <v>2011</v>
      </c>
      <c r="D27" s="37">
        <v>300989</v>
      </c>
      <c r="E27" s="37">
        <v>275461</v>
      </c>
      <c r="F27" s="37">
        <v>187928</v>
      </c>
      <c r="G27" s="47">
        <v>261447</v>
      </c>
      <c r="H27" s="37">
        <v>186118</v>
      </c>
      <c r="I27" s="37">
        <v>251956</v>
      </c>
      <c r="J27" s="37">
        <v>243438</v>
      </c>
      <c r="K27" s="60">
        <v>199931</v>
      </c>
    </row>
    <row r="28" spans="1:11" ht="26.25" customHeight="1">
      <c r="A28" s="247" t="s">
        <v>234</v>
      </c>
      <c r="B28" s="247"/>
      <c r="C28" s="46">
        <v>2002</v>
      </c>
      <c r="D28" s="35">
        <v>135658</v>
      </c>
      <c r="E28" s="35">
        <v>109677</v>
      </c>
      <c r="F28" s="35">
        <v>89969</v>
      </c>
      <c r="G28" s="47">
        <v>83333</v>
      </c>
      <c r="H28" s="37">
        <v>3527</v>
      </c>
      <c r="I28" s="37">
        <v>86472</v>
      </c>
      <c r="J28" s="37">
        <v>83730</v>
      </c>
      <c r="K28" s="60">
        <v>67078</v>
      </c>
    </row>
    <row r="29" spans="1:11" ht="16.5" customHeight="1">
      <c r="A29" s="179"/>
      <c r="B29" s="18"/>
      <c r="C29" s="46">
        <v>2011</v>
      </c>
      <c r="D29" s="37">
        <v>127945</v>
      </c>
      <c r="E29" s="37">
        <v>111081</v>
      </c>
      <c r="F29" s="37">
        <v>92733</v>
      </c>
      <c r="G29" s="47">
        <v>98393</v>
      </c>
      <c r="H29" s="37">
        <v>4791</v>
      </c>
      <c r="I29" s="37">
        <v>94249</v>
      </c>
      <c r="J29" s="37">
        <v>90158</v>
      </c>
      <c r="K29" s="60">
        <v>73380</v>
      </c>
    </row>
    <row r="30" spans="1:11" ht="26.25" customHeight="1">
      <c r="A30" s="247" t="s">
        <v>235</v>
      </c>
      <c r="B30" s="247"/>
      <c r="C30" s="46">
        <v>2002</v>
      </c>
      <c r="D30" s="35">
        <v>170581</v>
      </c>
      <c r="E30" s="35">
        <v>164339</v>
      </c>
      <c r="F30" s="35">
        <v>135263</v>
      </c>
      <c r="G30" s="47">
        <v>145612</v>
      </c>
      <c r="H30" s="37">
        <v>7403</v>
      </c>
      <c r="I30" s="37">
        <v>143636</v>
      </c>
      <c r="J30" s="37">
        <v>130511</v>
      </c>
      <c r="K30" s="60">
        <v>116839</v>
      </c>
    </row>
    <row r="31" spans="1:11" ht="16.5" customHeight="1">
      <c r="A31" s="179"/>
      <c r="B31" s="18"/>
      <c r="C31" s="46">
        <v>2011</v>
      </c>
      <c r="D31" s="37">
        <v>192251</v>
      </c>
      <c r="E31" s="37">
        <v>186804</v>
      </c>
      <c r="F31" s="37">
        <v>161922</v>
      </c>
      <c r="G31" s="47">
        <v>180008</v>
      </c>
      <c r="H31" s="37">
        <v>15860</v>
      </c>
      <c r="I31" s="37">
        <v>172271</v>
      </c>
      <c r="J31" s="37">
        <v>160444</v>
      </c>
      <c r="K31" s="60">
        <v>147225</v>
      </c>
    </row>
    <row r="32" spans="1:11" ht="26.25" customHeight="1">
      <c r="A32" s="247" t="s">
        <v>236</v>
      </c>
      <c r="B32" s="247"/>
      <c r="C32" s="46">
        <v>2002</v>
      </c>
      <c r="D32" s="35">
        <v>273145</v>
      </c>
      <c r="E32" s="35">
        <v>260882</v>
      </c>
      <c r="F32" s="35">
        <v>208755</v>
      </c>
      <c r="G32" s="47">
        <v>235032</v>
      </c>
      <c r="H32" s="37">
        <v>78197</v>
      </c>
      <c r="I32" s="37">
        <v>239504</v>
      </c>
      <c r="J32" s="37">
        <v>231607</v>
      </c>
      <c r="K32" s="60">
        <v>215524</v>
      </c>
    </row>
    <row r="33" spans="1:11" ht="16.5" customHeight="1">
      <c r="A33" s="179"/>
      <c r="B33" s="18"/>
      <c r="C33" s="46">
        <v>2011</v>
      </c>
      <c r="D33" s="37">
        <v>275642</v>
      </c>
      <c r="E33" s="37">
        <v>264920</v>
      </c>
      <c r="F33" s="37">
        <v>219812</v>
      </c>
      <c r="G33" s="47">
        <v>256987</v>
      </c>
      <c r="H33" s="37">
        <v>85183</v>
      </c>
      <c r="I33" s="37">
        <v>249409</v>
      </c>
      <c r="J33" s="37">
        <v>241064</v>
      </c>
      <c r="K33" s="60">
        <v>226449</v>
      </c>
    </row>
    <row r="34" spans="1:11" ht="26.25" customHeight="1">
      <c r="A34" s="247" t="s">
        <v>237</v>
      </c>
      <c r="B34" s="247"/>
      <c r="C34" s="46">
        <v>2002</v>
      </c>
      <c r="D34" s="35">
        <v>186577</v>
      </c>
      <c r="E34" s="35">
        <v>150984</v>
      </c>
      <c r="F34" s="35">
        <v>120792</v>
      </c>
      <c r="G34" s="47">
        <v>113268</v>
      </c>
      <c r="H34" s="37">
        <v>15636</v>
      </c>
      <c r="I34" s="37">
        <v>117885</v>
      </c>
      <c r="J34" s="37">
        <v>107797</v>
      </c>
      <c r="K34" s="60">
        <v>113664</v>
      </c>
    </row>
    <row r="35" spans="1:11" ht="16.5" customHeight="1">
      <c r="A35" s="179"/>
      <c r="B35" s="18"/>
      <c r="C35" s="46">
        <v>2011</v>
      </c>
      <c r="D35" s="37">
        <v>182585</v>
      </c>
      <c r="E35" s="37">
        <v>160432</v>
      </c>
      <c r="F35" s="37">
        <v>133957</v>
      </c>
      <c r="G35" s="47">
        <v>142202</v>
      </c>
      <c r="H35" s="37">
        <v>19009</v>
      </c>
      <c r="I35" s="37">
        <v>136002</v>
      </c>
      <c r="J35" s="37">
        <v>124250</v>
      </c>
      <c r="K35" s="60">
        <v>124075</v>
      </c>
    </row>
    <row r="36" spans="1:11" ht="26.25" customHeight="1">
      <c r="A36" s="247" t="s">
        <v>238</v>
      </c>
      <c r="B36" s="247"/>
      <c r="C36" s="46">
        <v>2002</v>
      </c>
      <c r="D36" s="35">
        <v>150191</v>
      </c>
      <c r="E36" s="35">
        <v>136242</v>
      </c>
      <c r="F36" s="35">
        <v>105885</v>
      </c>
      <c r="G36" s="47">
        <v>112716</v>
      </c>
      <c r="H36" s="37">
        <v>3650</v>
      </c>
      <c r="I36" s="37">
        <v>114369</v>
      </c>
      <c r="J36" s="37">
        <v>99458</v>
      </c>
      <c r="K36" s="60">
        <v>91494</v>
      </c>
    </row>
    <row r="37" spans="1:11" ht="16.5" customHeight="1">
      <c r="A37" s="179"/>
      <c r="B37" s="18"/>
      <c r="C37" s="46">
        <v>2011</v>
      </c>
      <c r="D37" s="36">
        <v>155674</v>
      </c>
      <c r="E37" s="36">
        <v>143432</v>
      </c>
      <c r="F37" s="36">
        <v>116970</v>
      </c>
      <c r="G37" s="47">
        <v>133966</v>
      </c>
      <c r="H37" s="37">
        <v>5500</v>
      </c>
      <c r="I37" s="37">
        <v>127876</v>
      </c>
      <c r="J37" s="37">
        <v>111654</v>
      </c>
      <c r="K37" s="60">
        <v>107224</v>
      </c>
    </row>
    <row r="38" spans="1:11" ht="26.25" customHeight="1">
      <c r="A38" s="247" t="s">
        <v>239</v>
      </c>
      <c r="B38" s="247"/>
      <c r="C38" s="46">
        <v>2002</v>
      </c>
      <c r="D38" s="35">
        <v>346651</v>
      </c>
      <c r="E38" s="35">
        <v>329745</v>
      </c>
      <c r="F38" s="35">
        <v>290512</v>
      </c>
      <c r="G38" s="47">
        <v>286057</v>
      </c>
      <c r="H38" s="37">
        <v>41558</v>
      </c>
      <c r="I38" s="37">
        <v>288645</v>
      </c>
      <c r="J38" s="37">
        <v>260330</v>
      </c>
      <c r="K38" s="60">
        <v>241081</v>
      </c>
    </row>
    <row r="39" spans="1:11" ht="16.5" customHeight="1">
      <c r="A39" s="179"/>
      <c r="B39" s="18"/>
      <c r="C39" s="46">
        <v>2011</v>
      </c>
      <c r="D39" s="36">
        <v>381594</v>
      </c>
      <c r="E39" s="36">
        <v>368360</v>
      </c>
      <c r="F39" s="36">
        <v>333274</v>
      </c>
      <c r="G39" s="47">
        <v>350744</v>
      </c>
      <c r="H39" s="37">
        <v>78001</v>
      </c>
      <c r="I39" s="37">
        <v>338867</v>
      </c>
      <c r="J39" s="37">
        <v>311216</v>
      </c>
      <c r="K39" s="60">
        <v>292680</v>
      </c>
    </row>
    <row r="40" spans="1:11" ht="26.25" customHeight="1">
      <c r="A40" s="247" t="s">
        <v>240</v>
      </c>
      <c r="B40" s="247"/>
      <c r="C40" s="46">
        <v>2002</v>
      </c>
      <c r="D40" s="35">
        <v>141877</v>
      </c>
      <c r="E40" s="35">
        <v>137329</v>
      </c>
      <c r="F40" s="35">
        <v>119514</v>
      </c>
      <c r="G40" s="47">
        <v>119463</v>
      </c>
      <c r="H40" s="37">
        <v>13016</v>
      </c>
      <c r="I40" s="37">
        <v>121821</v>
      </c>
      <c r="J40" s="37">
        <v>107954</v>
      </c>
      <c r="K40" s="60">
        <v>95546</v>
      </c>
    </row>
    <row r="41" spans="1:11" ht="16.5" customHeight="1">
      <c r="B41" s="18"/>
      <c r="C41" s="46">
        <v>2011</v>
      </c>
      <c r="D41" s="37">
        <v>148860</v>
      </c>
      <c r="E41" s="37">
        <v>144779</v>
      </c>
      <c r="F41" s="37">
        <v>128603</v>
      </c>
      <c r="G41" s="47">
        <v>139474</v>
      </c>
      <c r="H41" s="37">
        <v>25682</v>
      </c>
      <c r="I41" s="37">
        <v>134081</v>
      </c>
      <c r="J41" s="37">
        <v>119917</v>
      </c>
      <c r="K41" s="60">
        <v>110529</v>
      </c>
    </row>
    <row r="42" spans="1:11" ht="19.5" customHeight="1">
      <c r="A42" s="39" t="s">
        <v>363</v>
      </c>
      <c r="H42" s="7"/>
      <c r="I42" s="7"/>
      <c r="K42" s="4"/>
    </row>
    <row r="43" spans="1:11" ht="15" customHeight="1">
      <c r="A43" s="176" t="s">
        <v>364</v>
      </c>
      <c r="H43" s="7"/>
      <c r="I43" s="7"/>
      <c r="K43" s="4"/>
    </row>
  </sheetData>
  <mergeCells count="27">
    <mergeCell ref="E5:K5"/>
    <mergeCell ref="D5:D7"/>
    <mergeCell ref="J6:J7"/>
    <mergeCell ref="K6:K7"/>
    <mergeCell ref="E6:F6"/>
    <mergeCell ref="G6:G7"/>
    <mergeCell ref="H6:H7"/>
    <mergeCell ref="I6:I7"/>
    <mergeCell ref="A5:C7"/>
    <mergeCell ref="A8:B8"/>
    <mergeCell ref="A10:B10"/>
    <mergeCell ref="A12:B12"/>
    <mergeCell ref="A14:B14"/>
    <mergeCell ref="A16:B16"/>
    <mergeCell ref="A9:B9"/>
    <mergeCell ref="A18:B18"/>
    <mergeCell ref="A20:B20"/>
    <mergeCell ref="A22:B22"/>
    <mergeCell ref="A34:B34"/>
    <mergeCell ref="A36:B36"/>
    <mergeCell ref="A38:B38"/>
    <mergeCell ref="A40:B40"/>
    <mergeCell ref="A24:B24"/>
    <mergeCell ref="A26:B26"/>
    <mergeCell ref="A28:B28"/>
    <mergeCell ref="A30:B30"/>
    <mergeCell ref="A32:B32"/>
  </mergeCells>
  <phoneticPr fontId="92" type="noConversion"/>
  <hyperlinks>
    <hyperlink ref="K2" r:id="rId1" location="'Spis tablic wynikowych'!A1"/>
    <hyperlink ref="K3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B107"/>
  <sheetViews>
    <sheetView showGridLines="0" zoomScaleNormal="85" workbookViewId="0">
      <pane ySplit="7" topLeftCell="A8" activePane="bottomLeft" state="frozen"/>
      <selection activeCell="E34" activeCellId="1" sqref="A1 E34"/>
      <selection pane="bottomLeft" sqref="A1:B1"/>
    </sheetView>
  </sheetViews>
  <sheetFormatPr defaultRowHeight="12.75"/>
  <cols>
    <col min="1" max="1" width="3.7109375" style="4" customWidth="1"/>
    <col min="2" max="2" width="4.7109375" style="4" customWidth="1"/>
    <col min="3" max="3" width="17.7109375" style="4" customWidth="1"/>
    <col min="4" max="4" width="10.85546875" style="4" customWidth="1"/>
    <col min="5" max="7" width="8" style="4" customWidth="1"/>
    <col min="8" max="8" width="8.42578125" style="4" customWidth="1"/>
    <col min="9" max="10" width="10.7109375" style="4" customWidth="1"/>
    <col min="11" max="17" width="7.140625" style="4" customWidth="1"/>
    <col min="18" max="18" width="8.28515625" style="4" customWidth="1"/>
    <col min="19" max="20" width="7.140625" style="4" customWidth="1"/>
    <col min="21" max="22" width="7.140625" style="7" customWidth="1"/>
    <col min="23" max="25" width="7.140625" style="4" customWidth="1"/>
    <col min="26" max="26" width="7.5703125" style="7" customWidth="1"/>
    <col min="27" max="27" width="3.7109375" style="4" customWidth="1"/>
    <col min="28" max="16384" width="9.140625" style="4"/>
  </cols>
  <sheetData>
    <row r="1" spans="1:28" s="2" customFormat="1" ht="15" customHeight="1">
      <c r="A1" s="297" t="s">
        <v>399</v>
      </c>
      <c r="B1" s="297"/>
      <c r="C1" s="31" t="s">
        <v>210</v>
      </c>
      <c r="O1" s="67"/>
      <c r="P1" s="45"/>
      <c r="Q1" s="194"/>
      <c r="Z1" s="214" t="s">
        <v>5</v>
      </c>
    </row>
    <row r="2" spans="1:28" ht="15" customHeight="1">
      <c r="C2" s="169" t="s">
        <v>391</v>
      </c>
      <c r="P2" s="45"/>
      <c r="U2" s="2"/>
      <c r="Z2" s="215" t="s">
        <v>6</v>
      </c>
      <c r="AA2" s="67"/>
    </row>
    <row r="3" spans="1:28" ht="4.5" customHeight="1">
      <c r="C3" s="5"/>
      <c r="D3" s="6" t="s">
        <v>7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W3" s="6"/>
      <c r="X3" s="6"/>
      <c r="Y3" s="6"/>
    </row>
    <row r="4" spans="1:28" ht="15" customHeight="1">
      <c r="A4" s="254" t="s">
        <v>339</v>
      </c>
      <c r="B4" s="264" t="s">
        <v>8</v>
      </c>
      <c r="C4" s="289"/>
      <c r="D4" s="281" t="s">
        <v>34</v>
      </c>
      <c r="E4" s="228" t="s">
        <v>40</v>
      </c>
      <c r="F4" s="228"/>
      <c r="G4" s="228"/>
      <c r="H4" s="228"/>
      <c r="I4" s="228"/>
      <c r="J4" s="228"/>
      <c r="K4" s="228"/>
      <c r="L4" s="228"/>
      <c r="M4" s="223" t="s">
        <v>72</v>
      </c>
      <c r="N4" s="228"/>
      <c r="O4" s="228"/>
      <c r="P4" s="223" t="s">
        <v>66</v>
      </c>
      <c r="Q4" s="223"/>
      <c r="R4" s="223"/>
      <c r="S4" s="223"/>
      <c r="T4" s="223"/>
      <c r="U4" s="223"/>
      <c r="V4" s="251" t="s">
        <v>84</v>
      </c>
      <c r="W4" s="250"/>
      <c r="X4" s="250"/>
      <c r="Y4" s="250"/>
      <c r="Z4" s="250"/>
      <c r="AA4" s="264" t="s">
        <v>339</v>
      </c>
    </row>
    <row r="5" spans="1:28" ht="15" customHeight="1">
      <c r="A5" s="295"/>
      <c r="B5" s="290"/>
      <c r="C5" s="291"/>
      <c r="D5" s="257"/>
      <c r="E5" s="302" t="s">
        <v>74</v>
      </c>
      <c r="F5" s="303"/>
      <c r="G5" s="303"/>
      <c r="H5" s="303"/>
      <c r="I5" s="303"/>
      <c r="J5" s="304"/>
      <c r="K5" s="230" t="s">
        <v>61</v>
      </c>
      <c r="L5" s="230" t="s">
        <v>50</v>
      </c>
      <c r="M5" s="252" t="s">
        <v>73</v>
      </c>
      <c r="N5" s="252" t="s">
        <v>61</v>
      </c>
      <c r="O5" s="282" t="s">
        <v>50</v>
      </c>
      <c r="P5" s="230" t="s">
        <v>45</v>
      </c>
      <c r="Q5" s="264" t="s">
        <v>313</v>
      </c>
      <c r="R5" s="289"/>
      <c r="S5" s="220" t="s">
        <v>49</v>
      </c>
      <c r="T5" s="282" t="s">
        <v>61</v>
      </c>
      <c r="U5" s="287" t="s">
        <v>50</v>
      </c>
      <c r="V5" s="282" t="s">
        <v>45</v>
      </c>
      <c r="W5" s="264" t="s">
        <v>75</v>
      </c>
      <c r="X5" s="289"/>
      <c r="Y5" s="282" t="s">
        <v>61</v>
      </c>
      <c r="Z5" s="287" t="s">
        <v>50</v>
      </c>
      <c r="AA5" s="298"/>
      <c r="AB5" s="67"/>
    </row>
    <row r="6" spans="1:28" ht="15" customHeight="1">
      <c r="A6" s="295"/>
      <c r="B6" s="290"/>
      <c r="C6" s="291"/>
      <c r="D6" s="257"/>
      <c r="E6" s="300" t="s">
        <v>2</v>
      </c>
      <c r="F6" s="282" t="s">
        <v>98</v>
      </c>
      <c r="G6" s="282" t="s">
        <v>63</v>
      </c>
      <c r="H6" s="282" t="s">
        <v>99</v>
      </c>
      <c r="I6" s="282" t="s">
        <v>77</v>
      </c>
      <c r="J6" s="282" t="s">
        <v>78</v>
      </c>
      <c r="K6" s="230"/>
      <c r="L6" s="230"/>
      <c r="M6" s="305"/>
      <c r="N6" s="305"/>
      <c r="O6" s="288"/>
      <c r="P6" s="282"/>
      <c r="Q6" s="259"/>
      <c r="R6" s="261"/>
      <c r="S6" s="287"/>
      <c r="T6" s="288"/>
      <c r="U6" s="262"/>
      <c r="V6" s="288"/>
      <c r="W6" s="259"/>
      <c r="X6" s="261"/>
      <c r="Y6" s="288"/>
      <c r="Z6" s="262"/>
      <c r="AA6" s="298"/>
    </row>
    <row r="7" spans="1:28" s="8" customFormat="1" ht="57" customHeight="1" thickBot="1">
      <c r="A7" s="296"/>
      <c r="B7" s="265"/>
      <c r="C7" s="292"/>
      <c r="D7" s="258"/>
      <c r="E7" s="301"/>
      <c r="F7" s="283"/>
      <c r="G7" s="283"/>
      <c r="H7" s="283"/>
      <c r="I7" s="283"/>
      <c r="J7" s="283"/>
      <c r="K7" s="231"/>
      <c r="L7" s="231"/>
      <c r="M7" s="258"/>
      <c r="N7" s="258"/>
      <c r="O7" s="283"/>
      <c r="P7" s="231"/>
      <c r="Q7" s="30" t="s">
        <v>64</v>
      </c>
      <c r="R7" s="30" t="s">
        <v>400</v>
      </c>
      <c r="S7" s="221"/>
      <c r="T7" s="283"/>
      <c r="U7" s="263"/>
      <c r="V7" s="283"/>
      <c r="W7" s="30" t="s">
        <v>62</v>
      </c>
      <c r="X7" s="30" t="s">
        <v>76</v>
      </c>
      <c r="Y7" s="283"/>
      <c r="Z7" s="263"/>
      <c r="AA7" s="299"/>
    </row>
    <row r="8" spans="1:28" s="44" customFormat="1" ht="21.95" customHeight="1">
      <c r="A8" s="195">
        <v>1</v>
      </c>
      <c r="B8" s="268" t="s">
        <v>224</v>
      </c>
      <c r="C8" s="269"/>
      <c r="D8" s="104">
        <v>3932967</v>
      </c>
      <c r="E8" s="104">
        <v>3644173</v>
      </c>
      <c r="F8" s="104">
        <v>2938204</v>
      </c>
      <c r="G8" s="104">
        <v>704434</v>
      </c>
      <c r="H8" s="104">
        <v>1535</v>
      </c>
      <c r="I8" s="104">
        <v>3054250</v>
      </c>
      <c r="J8" s="104">
        <v>589923</v>
      </c>
      <c r="K8" s="104">
        <v>268065</v>
      </c>
      <c r="L8" s="85">
        <v>20729</v>
      </c>
      <c r="M8" s="85">
        <v>3275634</v>
      </c>
      <c r="N8" s="85">
        <v>632980</v>
      </c>
      <c r="O8" s="85">
        <v>24353</v>
      </c>
      <c r="P8" s="85">
        <v>3415985</v>
      </c>
      <c r="Q8" s="85">
        <v>964495</v>
      </c>
      <c r="R8" s="85">
        <v>2449903</v>
      </c>
      <c r="S8" s="85">
        <v>1587</v>
      </c>
      <c r="T8" s="85">
        <v>496186</v>
      </c>
      <c r="U8" s="85">
        <v>20796</v>
      </c>
      <c r="V8" s="85">
        <v>3407645</v>
      </c>
      <c r="W8" s="85">
        <v>834617</v>
      </c>
      <c r="X8" s="85">
        <v>2573028</v>
      </c>
      <c r="Y8" s="85">
        <v>497097</v>
      </c>
      <c r="Z8" s="86">
        <v>28225</v>
      </c>
      <c r="AA8" s="197">
        <v>1</v>
      </c>
    </row>
    <row r="9" spans="1:28" s="44" customFormat="1" ht="14.85" customHeight="1">
      <c r="A9" s="196"/>
      <c r="B9" s="293" t="s">
        <v>10</v>
      </c>
      <c r="C9" s="294"/>
      <c r="D9" s="91"/>
      <c r="E9" s="91"/>
      <c r="F9" s="91"/>
      <c r="G9" s="91"/>
      <c r="H9" s="91"/>
      <c r="I9" s="91"/>
      <c r="J9" s="91"/>
      <c r="K9" s="91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3"/>
      <c r="AA9" s="198"/>
    </row>
    <row r="10" spans="1:28" s="44" customFormat="1" ht="21" customHeight="1">
      <c r="A10" s="196">
        <v>2</v>
      </c>
      <c r="B10" s="245" t="s">
        <v>225</v>
      </c>
      <c r="C10" s="246"/>
      <c r="D10" s="105">
        <v>249785</v>
      </c>
      <c r="E10" s="105">
        <v>238697</v>
      </c>
      <c r="F10" s="105">
        <v>199682</v>
      </c>
      <c r="G10" s="105">
        <v>38946</v>
      </c>
      <c r="H10" s="105">
        <v>69</v>
      </c>
      <c r="I10" s="105">
        <v>193970</v>
      </c>
      <c r="J10" s="105">
        <v>44727</v>
      </c>
      <c r="K10" s="105">
        <v>9870</v>
      </c>
      <c r="L10" s="113">
        <v>1218</v>
      </c>
      <c r="M10" s="113">
        <v>217274</v>
      </c>
      <c r="N10" s="113">
        <v>30918</v>
      </c>
      <c r="O10" s="113">
        <v>1593</v>
      </c>
      <c r="P10" s="113">
        <v>227004</v>
      </c>
      <c r="Q10" s="113">
        <v>70108</v>
      </c>
      <c r="R10" s="113">
        <v>156827</v>
      </c>
      <c r="S10" s="113">
        <v>69</v>
      </c>
      <c r="T10" s="113">
        <v>21524</v>
      </c>
      <c r="U10" s="113">
        <v>1257</v>
      </c>
      <c r="V10" s="113">
        <v>214800</v>
      </c>
      <c r="W10" s="113">
        <v>30205</v>
      </c>
      <c r="X10" s="113">
        <v>184595</v>
      </c>
      <c r="Y10" s="113">
        <v>33173</v>
      </c>
      <c r="Z10" s="114">
        <v>1812</v>
      </c>
      <c r="AA10" s="198">
        <v>2</v>
      </c>
    </row>
    <row r="11" spans="1:28" s="44" customFormat="1" ht="15.2" customHeight="1">
      <c r="A11" s="196"/>
      <c r="B11" s="239" t="s">
        <v>126</v>
      </c>
      <c r="C11" s="240"/>
      <c r="D11" s="103"/>
      <c r="E11" s="103"/>
      <c r="F11" s="103"/>
      <c r="G11" s="103"/>
      <c r="H11" s="103"/>
      <c r="I11" s="103"/>
      <c r="J11" s="103"/>
      <c r="K11" s="103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3"/>
      <c r="AA11" s="198"/>
    </row>
    <row r="12" spans="1:28" s="44" customFormat="1" ht="15.2" customHeight="1">
      <c r="A12" s="196">
        <v>3</v>
      </c>
      <c r="B12" s="235" t="s">
        <v>241</v>
      </c>
      <c r="C12" s="236"/>
      <c r="D12" s="102">
        <v>62726</v>
      </c>
      <c r="E12" s="102">
        <v>59215</v>
      </c>
      <c r="F12" s="102">
        <v>43672</v>
      </c>
      <c r="G12" s="102">
        <v>15522</v>
      </c>
      <c r="H12" s="102">
        <v>21</v>
      </c>
      <c r="I12" s="102">
        <v>47578</v>
      </c>
      <c r="J12" s="102">
        <v>11637</v>
      </c>
      <c r="K12" s="102">
        <v>3246</v>
      </c>
      <c r="L12" s="82">
        <v>265</v>
      </c>
      <c r="M12" s="82">
        <v>53657</v>
      </c>
      <c r="N12" s="82">
        <v>8703</v>
      </c>
      <c r="O12" s="82">
        <v>366</v>
      </c>
      <c r="P12" s="82">
        <v>56928</v>
      </c>
      <c r="Q12" s="82">
        <v>17674</v>
      </c>
      <c r="R12" s="82">
        <v>39233</v>
      </c>
      <c r="S12" s="82">
        <v>21</v>
      </c>
      <c r="T12" s="82">
        <v>5512</v>
      </c>
      <c r="U12" s="82">
        <v>286</v>
      </c>
      <c r="V12" s="82">
        <v>52753</v>
      </c>
      <c r="W12" s="82">
        <v>5564</v>
      </c>
      <c r="X12" s="82">
        <v>47189</v>
      </c>
      <c r="Y12" s="82">
        <v>9546</v>
      </c>
      <c r="Z12" s="83">
        <v>427</v>
      </c>
      <c r="AA12" s="198">
        <v>3</v>
      </c>
    </row>
    <row r="13" spans="1:28" s="44" customFormat="1" ht="15.2" customHeight="1">
      <c r="A13" s="196">
        <v>4</v>
      </c>
      <c r="B13" s="235" t="s">
        <v>242</v>
      </c>
      <c r="C13" s="236"/>
      <c r="D13" s="102">
        <v>36474</v>
      </c>
      <c r="E13" s="102">
        <v>35277</v>
      </c>
      <c r="F13" s="102">
        <v>32645</v>
      </c>
      <c r="G13" s="102">
        <v>2620</v>
      </c>
      <c r="H13" s="102">
        <v>12</v>
      </c>
      <c r="I13" s="102">
        <v>28212</v>
      </c>
      <c r="J13" s="102">
        <v>7065</v>
      </c>
      <c r="K13" s="102">
        <v>1026</v>
      </c>
      <c r="L13" s="82">
        <v>171</v>
      </c>
      <c r="M13" s="82">
        <v>32497</v>
      </c>
      <c r="N13" s="82">
        <v>3789</v>
      </c>
      <c r="O13" s="82">
        <v>188</v>
      </c>
      <c r="P13" s="82">
        <v>34033</v>
      </c>
      <c r="Q13" s="82">
        <v>16664</v>
      </c>
      <c r="R13" s="82">
        <v>17358</v>
      </c>
      <c r="S13" s="82">
        <v>11</v>
      </c>
      <c r="T13" s="82">
        <v>2266</v>
      </c>
      <c r="U13" s="82">
        <v>175</v>
      </c>
      <c r="V13" s="82">
        <v>33367</v>
      </c>
      <c r="W13" s="82">
        <v>8152</v>
      </c>
      <c r="X13" s="82">
        <v>25215</v>
      </c>
      <c r="Y13" s="82">
        <v>2872</v>
      </c>
      <c r="Z13" s="83">
        <v>235</v>
      </c>
      <c r="AA13" s="198">
        <v>4</v>
      </c>
    </row>
    <row r="14" spans="1:28" s="44" customFormat="1" ht="15.2" customHeight="1">
      <c r="A14" s="196">
        <v>5</v>
      </c>
      <c r="B14" s="235" t="s">
        <v>243</v>
      </c>
      <c r="C14" s="236"/>
      <c r="D14" s="102">
        <v>55320</v>
      </c>
      <c r="E14" s="102">
        <v>52546</v>
      </c>
      <c r="F14" s="102">
        <v>39963</v>
      </c>
      <c r="G14" s="102">
        <v>12563</v>
      </c>
      <c r="H14" s="102">
        <v>20</v>
      </c>
      <c r="I14" s="102">
        <v>40325</v>
      </c>
      <c r="J14" s="102">
        <v>12221</v>
      </c>
      <c r="K14" s="102">
        <v>2643</v>
      </c>
      <c r="L14" s="82">
        <v>131</v>
      </c>
      <c r="M14" s="82">
        <v>46239</v>
      </c>
      <c r="N14" s="82">
        <v>8896</v>
      </c>
      <c r="O14" s="82">
        <v>185</v>
      </c>
      <c r="P14" s="82">
        <v>48309</v>
      </c>
      <c r="Q14" s="82">
        <v>10667</v>
      </c>
      <c r="R14" s="82">
        <v>37621</v>
      </c>
      <c r="S14" s="82">
        <v>21</v>
      </c>
      <c r="T14" s="82">
        <v>6874</v>
      </c>
      <c r="U14" s="82">
        <v>137</v>
      </c>
      <c r="V14" s="82">
        <v>45129</v>
      </c>
      <c r="W14" s="82">
        <v>5400</v>
      </c>
      <c r="X14" s="82">
        <v>39729</v>
      </c>
      <c r="Y14" s="82">
        <v>9941</v>
      </c>
      <c r="Z14" s="83">
        <v>250</v>
      </c>
      <c r="AA14" s="198">
        <v>5</v>
      </c>
    </row>
    <row r="15" spans="1:28" s="44" customFormat="1" ht="15.2" customHeight="1">
      <c r="A15" s="196">
        <v>6</v>
      </c>
      <c r="B15" s="235" t="s">
        <v>244</v>
      </c>
      <c r="C15" s="236"/>
      <c r="D15" s="102">
        <v>95265</v>
      </c>
      <c r="E15" s="102">
        <v>91659</v>
      </c>
      <c r="F15" s="102">
        <v>83402</v>
      </c>
      <c r="G15" s="102">
        <v>8241</v>
      </c>
      <c r="H15" s="102">
        <v>16</v>
      </c>
      <c r="I15" s="102">
        <v>77855</v>
      </c>
      <c r="J15" s="102">
        <v>13804</v>
      </c>
      <c r="K15" s="102">
        <v>2955</v>
      </c>
      <c r="L15" s="82">
        <v>651</v>
      </c>
      <c r="M15" s="82">
        <v>84881</v>
      </c>
      <c r="N15" s="82">
        <v>9530</v>
      </c>
      <c r="O15" s="82">
        <v>854</v>
      </c>
      <c r="P15" s="82">
        <v>87734</v>
      </c>
      <c r="Q15" s="82">
        <v>25103</v>
      </c>
      <c r="R15" s="82">
        <v>62615</v>
      </c>
      <c r="S15" s="82">
        <v>16</v>
      </c>
      <c r="T15" s="82">
        <v>6872</v>
      </c>
      <c r="U15" s="82">
        <v>659</v>
      </c>
      <c r="V15" s="82">
        <v>83551</v>
      </c>
      <c r="W15" s="82">
        <v>11089</v>
      </c>
      <c r="X15" s="82">
        <v>72462</v>
      </c>
      <c r="Y15" s="82">
        <v>10814</v>
      </c>
      <c r="Z15" s="83">
        <v>900</v>
      </c>
      <c r="AA15" s="198">
        <v>6</v>
      </c>
    </row>
    <row r="16" spans="1:28" s="44" customFormat="1" ht="15.2" customHeight="1">
      <c r="A16" s="196">
        <v>7</v>
      </c>
      <c r="B16" s="235" t="s">
        <v>245</v>
      </c>
      <c r="C16" s="236"/>
      <c r="D16" s="102" t="s">
        <v>100</v>
      </c>
      <c r="E16" s="102" t="s">
        <v>100</v>
      </c>
      <c r="F16" s="102" t="s">
        <v>100</v>
      </c>
      <c r="G16" s="102" t="s">
        <v>100</v>
      </c>
      <c r="H16" s="102" t="s">
        <v>100</v>
      </c>
      <c r="I16" s="102" t="s">
        <v>100</v>
      </c>
      <c r="J16" s="102" t="s">
        <v>100</v>
      </c>
      <c r="K16" s="102" t="s">
        <v>100</v>
      </c>
      <c r="L16" s="82" t="s">
        <v>100</v>
      </c>
      <c r="M16" s="82" t="s">
        <v>100</v>
      </c>
      <c r="N16" s="82" t="s">
        <v>100</v>
      </c>
      <c r="O16" s="82" t="s">
        <v>100</v>
      </c>
      <c r="P16" s="82" t="s">
        <v>100</v>
      </c>
      <c r="Q16" s="82" t="s">
        <v>100</v>
      </c>
      <c r="R16" s="82" t="s">
        <v>100</v>
      </c>
      <c r="S16" s="82" t="s">
        <v>100</v>
      </c>
      <c r="T16" s="82" t="s">
        <v>100</v>
      </c>
      <c r="U16" s="82" t="s">
        <v>100</v>
      </c>
      <c r="V16" s="82" t="s">
        <v>100</v>
      </c>
      <c r="W16" s="82" t="s">
        <v>100</v>
      </c>
      <c r="X16" s="82" t="s">
        <v>100</v>
      </c>
      <c r="Y16" s="82" t="s">
        <v>100</v>
      </c>
      <c r="Z16" s="83" t="s">
        <v>100</v>
      </c>
      <c r="AA16" s="198">
        <v>7</v>
      </c>
    </row>
    <row r="17" spans="1:27" s="44" customFormat="1" ht="21" customHeight="1">
      <c r="A17" s="196">
        <v>8</v>
      </c>
      <c r="B17" s="237" t="s">
        <v>226</v>
      </c>
      <c r="C17" s="238"/>
      <c r="D17" s="105">
        <v>212562</v>
      </c>
      <c r="E17" s="105">
        <v>201960</v>
      </c>
      <c r="F17" s="105">
        <v>176968</v>
      </c>
      <c r="G17" s="105">
        <v>24893</v>
      </c>
      <c r="H17" s="105">
        <v>99</v>
      </c>
      <c r="I17" s="105">
        <v>161511</v>
      </c>
      <c r="J17" s="105">
        <v>40449</v>
      </c>
      <c r="K17" s="105">
        <v>9536</v>
      </c>
      <c r="L17" s="113">
        <v>1066</v>
      </c>
      <c r="M17" s="113">
        <v>181618</v>
      </c>
      <c r="N17" s="113">
        <v>29656</v>
      </c>
      <c r="O17" s="113">
        <v>1288</v>
      </c>
      <c r="P17" s="113">
        <v>189552</v>
      </c>
      <c r="Q17" s="113">
        <v>60104</v>
      </c>
      <c r="R17" s="113">
        <v>129349</v>
      </c>
      <c r="S17" s="113">
        <v>99</v>
      </c>
      <c r="T17" s="113">
        <v>21936</v>
      </c>
      <c r="U17" s="113">
        <v>1074</v>
      </c>
      <c r="V17" s="113">
        <v>183437</v>
      </c>
      <c r="W17" s="113">
        <v>7025</v>
      </c>
      <c r="X17" s="113">
        <v>176412</v>
      </c>
      <c r="Y17" s="113">
        <v>27598</v>
      </c>
      <c r="Z17" s="114">
        <v>1527</v>
      </c>
      <c r="AA17" s="198">
        <v>8</v>
      </c>
    </row>
    <row r="18" spans="1:27" s="44" customFormat="1" ht="15.2" customHeight="1">
      <c r="A18" s="196"/>
      <c r="B18" s="239" t="s">
        <v>126</v>
      </c>
      <c r="C18" s="240"/>
      <c r="D18" s="103"/>
      <c r="E18" s="103"/>
      <c r="F18" s="103"/>
      <c r="G18" s="103"/>
      <c r="H18" s="103"/>
      <c r="I18" s="103"/>
      <c r="J18" s="103"/>
      <c r="K18" s="103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3"/>
      <c r="AA18" s="198"/>
    </row>
    <row r="19" spans="1:27" s="44" customFormat="1" ht="15.2" customHeight="1">
      <c r="A19" s="196">
        <v>9</v>
      </c>
      <c r="B19" s="235" t="s">
        <v>246</v>
      </c>
      <c r="C19" s="236"/>
      <c r="D19" s="102">
        <v>43120</v>
      </c>
      <c r="E19" s="102">
        <v>41731</v>
      </c>
      <c r="F19" s="102">
        <v>37078</v>
      </c>
      <c r="G19" s="102">
        <v>4630</v>
      </c>
      <c r="H19" s="102">
        <v>23</v>
      </c>
      <c r="I19" s="102">
        <v>36235</v>
      </c>
      <c r="J19" s="102">
        <v>5496</v>
      </c>
      <c r="K19" s="102">
        <v>1043</v>
      </c>
      <c r="L19" s="82">
        <v>346</v>
      </c>
      <c r="M19" s="82">
        <v>39025</v>
      </c>
      <c r="N19" s="82">
        <v>3705</v>
      </c>
      <c r="O19" s="82">
        <v>390</v>
      </c>
      <c r="P19" s="82">
        <v>40215</v>
      </c>
      <c r="Q19" s="82">
        <v>16903</v>
      </c>
      <c r="R19" s="82">
        <v>23288</v>
      </c>
      <c r="S19" s="82">
        <v>24</v>
      </c>
      <c r="T19" s="82">
        <v>2556</v>
      </c>
      <c r="U19" s="82">
        <v>349</v>
      </c>
      <c r="V19" s="82">
        <v>35908</v>
      </c>
      <c r="W19" s="82">
        <v>2955</v>
      </c>
      <c r="X19" s="82">
        <v>32953</v>
      </c>
      <c r="Y19" s="82">
        <v>6712</v>
      </c>
      <c r="Z19" s="83">
        <v>500</v>
      </c>
      <c r="AA19" s="198">
        <v>9</v>
      </c>
    </row>
    <row r="20" spans="1:27" s="44" customFormat="1" ht="15.2" customHeight="1">
      <c r="A20" s="196">
        <v>10</v>
      </c>
      <c r="B20" s="235" t="s">
        <v>247</v>
      </c>
      <c r="C20" s="236"/>
      <c r="D20" s="102">
        <v>72247</v>
      </c>
      <c r="E20" s="102">
        <v>68546</v>
      </c>
      <c r="F20" s="102">
        <v>58718</v>
      </c>
      <c r="G20" s="102">
        <v>9801</v>
      </c>
      <c r="H20" s="102">
        <v>27</v>
      </c>
      <c r="I20" s="102">
        <v>53681</v>
      </c>
      <c r="J20" s="102">
        <v>14865</v>
      </c>
      <c r="K20" s="102">
        <v>3339</v>
      </c>
      <c r="L20" s="82">
        <v>362</v>
      </c>
      <c r="M20" s="82">
        <v>61350</v>
      </c>
      <c r="N20" s="82">
        <v>10472</v>
      </c>
      <c r="O20" s="82">
        <v>425</v>
      </c>
      <c r="P20" s="82">
        <v>64289</v>
      </c>
      <c r="Q20" s="82">
        <v>22250</v>
      </c>
      <c r="R20" s="82">
        <v>42014</v>
      </c>
      <c r="S20" s="82">
        <v>25</v>
      </c>
      <c r="T20" s="82">
        <v>7594</v>
      </c>
      <c r="U20" s="82">
        <v>364</v>
      </c>
      <c r="V20" s="82">
        <v>61778</v>
      </c>
      <c r="W20" s="82">
        <v>705</v>
      </c>
      <c r="X20" s="82">
        <v>61073</v>
      </c>
      <c r="Y20" s="82">
        <v>9999</v>
      </c>
      <c r="Z20" s="83">
        <v>470</v>
      </c>
      <c r="AA20" s="198">
        <v>10</v>
      </c>
    </row>
    <row r="21" spans="1:27" s="44" customFormat="1" ht="15.2" customHeight="1">
      <c r="A21" s="196">
        <v>11</v>
      </c>
      <c r="B21" s="235" t="s">
        <v>248</v>
      </c>
      <c r="C21" s="236"/>
      <c r="D21" s="102">
        <v>97195</v>
      </c>
      <c r="E21" s="102">
        <v>91683</v>
      </c>
      <c r="F21" s="102">
        <v>81172</v>
      </c>
      <c r="G21" s="102">
        <v>10462</v>
      </c>
      <c r="H21" s="102">
        <v>49</v>
      </c>
      <c r="I21" s="102">
        <v>71595</v>
      </c>
      <c r="J21" s="102">
        <v>20088</v>
      </c>
      <c r="K21" s="102">
        <v>5154</v>
      </c>
      <c r="L21" s="82">
        <v>358</v>
      </c>
      <c r="M21" s="82">
        <v>81243</v>
      </c>
      <c r="N21" s="82">
        <v>15479</v>
      </c>
      <c r="O21" s="82">
        <v>473</v>
      </c>
      <c r="P21" s="82">
        <v>85048</v>
      </c>
      <c r="Q21" s="82">
        <v>20951</v>
      </c>
      <c r="R21" s="82">
        <v>64047</v>
      </c>
      <c r="S21" s="82">
        <v>50</v>
      </c>
      <c r="T21" s="82">
        <v>11786</v>
      </c>
      <c r="U21" s="82">
        <v>361</v>
      </c>
      <c r="V21" s="82">
        <v>85751</v>
      </c>
      <c r="W21" s="82">
        <v>3365</v>
      </c>
      <c r="X21" s="82">
        <v>82386</v>
      </c>
      <c r="Y21" s="82">
        <v>10887</v>
      </c>
      <c r="Z21" s="83">
        <v>557</v>
      </c>
      <c r="AA21" s="198">
        <v>11</v>
      </c>
    </row>
    <row r="22" spans="1:27" s="44" customFormat="1" ht="21" customHeight="1">
      <c r="A22" s="196">
        <v>12</v>
      </c>
      <c r="B22" s="237" t="s">
        <v>227</v>
      </c>
      <c r="C22" s="238"/>
      <c r="D22" s="105">
        <v>311736</v>
      </c>
      <c r="E22" s="105">
        <v>270956</v>
      </c>
      <c r="F22" s="105">
        <v>211819</v>
      </c>
      <c r="G22" s="105">
        <v>59044</v>
      </c>
      <c r="H22" s="105">
        <v>93</v>
      </c>
      <c r="I22" s="105">
        <v>210334</v>
      </c>
      <c r="J22" s="105">
        <v>60622</v>
      </c>
      <c r="K22" s="105">
        <v>39688</v>
      </c>
      <c r="L22" s="113">
        <v>1092</v>
      </c>
      <c r="M22" s="113">
        <v>223007</v>
      </c>
      <c r="N22" s="113">
        <v>87421</v>
      </c>
      <c r="O22" s="113">
        <v>1308</v>
      </c>
      <c r="P22" s="113">
        <v>233726</v>
      </c>
      <c r="Q22" s="113">
        <v>48018</v>
      </c>
      <c r="R22" s="113">
        <v>185613</v>
      </c>
      <c r="S22" s="113">
        <v>95</v>
      </c>
      <c r="T22" s="113">
        <v>76916</v>
      </c>
      <c r="U22" s="113">
        <v>1094</v>
      </c>
      <c r="V22" s="113">
        <v>275541</v>
      </c>
      <c r="W22" s="113">
        <v>43024</v>
      </c>
      <c r="X22" s="113">
        <v>232517</v>
      </c>
      <c r="Y22" s="113">
        <v>34793</v>
      </c>
      <c r="Z22" s="114">
        <v>1402</v>
      </c>
      <c r="AA22" s="198">
        <v>12</v>
      </c>
    </row>
    <row r="23" spans="1:27" s="44" customFormat="1" ht="15.2" customHeight="1">
      <c r="A23" s="196"/>
      <c r="B23" s="239" t="s">
        <v>126</v>
      </c>
      <c r="C23" s="240"/>
      <c r="D23" s="103"/>
      <c r="E23" s="103"/>
      <c r="F23" s="103"/>
      <c r="G23" s="103"/>
      <c r="H23" s="103"/>
      <c r="I23" s="103"/>
      <c r="J23" s="103"/>
      <c r="K23" s="103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3"/>
      <c r="AA23" s="198"/>
    </row>
    <row r="24" spans="1:27" s="44" customFormat="1" ht="15.2" customHeight="1">
      <c r="A24" s="196">
        <v>13</v>
      </c>
      <c r="B24" s="235" t="s">
        <v>249</v>
      </c>
      <c r="C24" s="236"/>
      <c r="D24" s="102">
        <v>51426</v>
      </c>
      <c r="E24" s="102">
        <v>43806</v>
      </c>
      <c r="F24" s="102">
        <v>33686</v>
      </c>
      <c r="G24" s="102">
        <v>10108</v>
      </c>
      <c r="H24" s="102">
        <v>12</v>
      </c>
      <c r="I24" s="102">
        <v>34629</v>
      </c>
      <c r="J24" s="102">
        <v>9177</v>
      </c>
      <c r="K24" s="102">
        <v>7476</v>
      </c>
      <c r="L24" s="82">
        <v>144</v>
      </c>
      <c r="M24" s="82">
        <v>36938</v>
      </c>
      <c r="N24" s="82">
        <v>14318</v>
      </c>
      <c r="O24" s="82">
        <v>170</v>
      </c>
      <c r="P24" s="82">
        <v>38818</v>
      </c>
      <c r="Q24" s="82">
        <v>10581</v>
      </c>
      <c r="R24" s="82">
        <v>28226</v>
      </c>
      <c r="S24" s="82">
        <v>11</v>
      </c>
      <c r="T24" s="82">
        <v>12464</v>
      </c>
      <c r="U24" s="82">
        <v>144</v>
      </c>
      <c r="V24" s="82">
        <v>43972</v>
      </c>
      <c r="W24" s="82">
        <v>526</v>
      </c>
      <c r="X24" s="82">
        <v>43446</v>
      </c>
      <c r="Y24" s="82">
        <v>7261</v>
      </c>
      <c r="Z24" s="83">
        <v>193</v>
      </c>
      <c r="AA24" s="198">
        <v>13</v>
      </c>
    </row>
    <row r="25" spans="1:27" s="44" customFormat="1" ht="15.2" customHeight="1">
      <c r="A25" s="196">
        <v>14</v>
      </c>
      <c r="B25" s="235" t="s">
        <v>250</v>
      </c>
      <c r="C25" s="236"/>
      <c r="D25" s="102">
        <v>111876</v>
      </c>
      <c r="E25" s="102">
        <v>96531</v>
      </c>
      <c r="F25" s="102">
        <v>68588</v>
      </c>
      <c r="G25" s="102">
        <v>27906</v>
      </c>
      <c r="H25" s="102">
        <v>37</v>
      </c>
      <c r="I25" s="102">
        <v>75467</v>
      </c>
      <c r="J25" s="102">
        <v>21064</v>
      </c>
      <c r="K25" s="102">
        <v>15069</v>
      </c>
      <c r="L25" s="82">
        <v>276</v>
      </c>
      <c r="M25" s="82">
        <v>79388</v>
      </c>
      <c r="N25" s="82">
        <v>32139</v>
      </c>
      <c r="O25" s="82">
        <v>349</v>
      </c>
      <c r="P25" s="82">
        <v>83117</v>
      </c>
      <c r="Q25" s="82">
        <v>17472</v>
      </c>
      <c r="R25" s="82">
        <v>65608</v>
      </c>
      <c r="S25" s="82">
        <v>37</v>
      </c>
      <c r="T25" s="82">
        <v>28483</v>
      </c>
      <c r="U25" s="82">
        <v>276</v>
      </c>
      <c r="V25" s="82">
        <v>97842</v>
      </c>
      <c r="W25" s="82">
        <v>11212</v>
      </c>
      <c r="X25" s="82">
        <v>86630</v>
      </c>
      <c r="Y25" s="82">
        <v>13682</v>
      </c>
      <c r="Z25" s="83">
        <v>352</v>
      </c>
      <c r="AA25" s="198">
        <v>14</v>
      </c>
    </row>
    <row r="26" spans="1:27" s="96" customFormat="1" ht="15.2" customHeight="1">
      <c r="A26" s="196">
        <v>15</v>
      </c>
      <c r="B26" s="235" t="s">
        <v>251</v>
      </c>
      <c r="C26" s="236"/>
      <c r="D26" s="102">
        <v>70598</v>
      </c>
      <c r="E26" s="102">
        <v>62377</v>
      </c>
      <c r="F26" s="102">
        <v>52114</v>
      </c>
      <c r="G26" s="102">
        <v>10232</v>
      </c>
      <c r="H26" s="102">
        <v>31</v>
      </c>
      <c r="I26" s="102">
        <v>48337</v>
      </c>
      <c r="J26" s="102">
        <v>14040</v>
      </c>
      <c r="K26" s="102">
        <v>7842</v>
      </c>
      <c r="L26" s="82">
        <v>379</v>
      </c>
      <c r="M26" s="82">
        <v>51022</v>
      </c>
      <c r="N26" s="82">
        <v>19131</v>
      </c>
      <c r="O26" s="82">
        <v>445</v>
      </c>
      <c r="P26" s="82">
        <v>53317</v>
      </c>
      <c r="Q26" s="82">
        <v>10273</v>
      </c>
      <c r="R26" s="82">
        <v>43011</v>
      </c>
      <c r="S26" s="82">
        <v>33</v>
      </c>
      <c r="T26" s="82">
        <v>16902</v>
      </c>
      <c r="U26" s="82">
        <v>379</v>
      </c>
      <c r="V26" s="82">
        <v>64061</v>
      </c>
      <c r="W26" s="82">
        <v>15983</v>
      </c>
      <c r="X26" s="82">
        <v>48078</v>
      </c>
      <c r="Y26" s="82">
        <v>6040</v>
      </c>
      <c r="Z26" s="83">
        <v>497</v>
      </c>
      <c r="AA26" s="198">
        <v>15</v>
      </c>
    </row>
    <row r="27" spans="1:27" s="96" customFormat="1" ht="15.2" customHeight="1">
      <c r="A27" s="196">
        <v>16</v>
      </c>
      <c r="B27" s="235" t="s">
        <v>252</v>
      </c>
      <c r="C27" s="236"/>
      <c r="D27" s="102">
        <v>77836</v>
      </c>
      <c r="E27" s="102">
        <v>68242</v>
      </c>
      <c r="F27" s="102">
        <v>57431</v>
      </c>
      <c r="G27" s="102">
        <v>10798</v>
      </c>
      <c r="H27" s="102">
        <v>13</v>
      </c>
      <c r="I27" s="102">
        <v>51901</v>
      </c>
      <c r="J27" s="102">
        <v>16341</v>
      </c>
      <c r="K27" s="102">
        <v>9301</v>
      </c>
      <c r="L27" s="82">
        <v>293</v>
      </c>
      <c r="M27" s="82">
        <v>55659</v>
      </c>
      <c r="N27" s="82">
        <v>21833</v>
      </c>
      <c r="O27" s="82">
        <v>344</v>
      </c>
      <c r="P27" s="82">
        <v>58474</v>
      </c>
      <c r="Q27" s="82">
        <v>9692</v>
      </c>
      <c r="R27" s="82">
        <v>48768</v>
      </c>
      <c r="S27" s="82">
        <v>14</v>
      </c>
      <c r="T27" s="82">
        <v>19067</v>
      </c>
      <c r="U27" s="82">
        <v>295</v>
      </c>
      <c r="V27" s="82">
        <v>69666</v>
      </c>
      <c r="W27" s="82">
        <v>15303</v>
      </c>
      <c r="X27" s="82">
        <v>54363</v>
      </c>
      <c r="Y27" s="82">
        <v>7810</v>
      </c>
      <c r="Z27" s="83">
        <v>360</v>
      </c>
      <c r="AA27" s="198">
        <v>16</v>
      </c>
    </row>
    <row r="28" spans="1:27" s="96" customFormat="1" ht="21" customHeight="1">
      <c r="A28" s="196">
        <v>17</v>
      </c>
      <c r="B28" s="237" t="s">
        <v>228</v>
      </c>
      <c r="C28" s="238"/>
      <c r="D28" s="105">
        <v>103295</v>
      </c>
      <c r="E28" s="105">
        <v>98590</v>
      </c>
      <c r="F28" s="105">
        <v>81254</v>
      </c>
      <c r="G28" s="105">
        <v>17297</v>
      </c>
      <c r="H28" s="105">
        <v>39</v>
      </c>
      <c r="I28" s="105">
        <v>83014</v>
      </c>
      <c r="J28" s="105">
        <v>15576</v>
      </c>
      <c r="K28" s="105">
        <v>4155</v>
      </c>
      <c r="L28" s="113">
        <v>550</v>
      </c>
      <c r="M28" s="113">
        <v>90378</v>
      </c>
      <c r="N28" s="113">
        <v>12156</v>
      </c>
      <c r="O28" s="113">
        <v>761</v>
      </c>
      <c r="P28" s="113">
        <v>94464</v>
      </c>
      <c r="Q28" s="113">
        <v>23172</v>
      </c>
      <c r="R28" s="113">
        <v>71253</v>
      </c>
      <c r="S28" s="113">
        <v>39</v>
      </c>
      <c r="T28" s="113">
        <v>8282</v>
      </c>
      <c r="U28" s="113">
        <v>549</v>
      </c>
      <c r="V28" s="113">
        <v>84977</v>
      </c>
      <c r="W28" s="113">
        <v>12732</v>
      </c>
      <c r="X28" s="113">
        <v>72245</v>
      </c>
      <c r="Y28" s="113">
        <v>17357</v>
      </c>
      <c r="Z28" s="114">
        <v>961</v>
      </c>
      <c r="AA28" s="198">
        <v>17</v>
      </c>
    </row>
    <row r="29" spans="1:27" s="96" customFormat="1" ht="15.2" customHeight="1">
      <c r="A29" s="196"/>
      <c r="B29" s="239" t="s">
        <v>126</v>
      </c>
      <c r="C29" s="240"/>
      <c r="D29" s="103"/>
      <c r="E29" s="103"/>
      <c r="F29" s="103"/>
      <c r="G29" s="103"/>
      <c r="H29" s="103"/>
      <c r="I29" s="103"/>
      <c r="J29" s="103"/>
      <c r="K29" s="103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3"/>
      <c r="AA29" s="198"/>
    </row>
    <row r="30" spans="1:27" s="96" customFormat="1" ht="15.2" customHeight="1">
      <c r="A30" s="196">
        <v>18</v>
      </c>
      <c r="B30" s="235" t="s">
        <v>253</v>
      </c>
      <c r="C30" s="236"/>
      <c r="D30" s="102">
        <v>38009</v>
      </c>
      <c r="E30" s="102">
        <v>36371</v>
      </c>
      <c r="F30" s="102">
        <v>29786</v>
      </c>
      <c r="G30" s="102">
        <v>6576</v>
      </c>
      <c r="H30" s="102">
        <v>9</v>
      </c>
      <c r="I30" s="102">
        <v>30255</v>
      </c>
      <c r="J30" s="102">
        <v>6116</v>
      </c>
      <c r="K30" s="102">
        <v>1458</v>
      </c>
      <c r="L30" s="82">
        <v>180</v>
      </c>
      <c r="M30" s="82">
        <v>33476</v>
      </c>
      <c r="N30" s="82">
        <v>4247</v>
      </c>
      <c r="O30" s="82">
        <v>286</v>
      </c>
      <c r="P30" s="82">
        <v>34847</v>
      </c>
      <c r="Q30" s="82">
        <v>10594</v>
      </c>
      <c r="R30" s="82">
        <v>24244</v>
      </c>
      <c r="S30" s="82">
        <v>9</v>
      </c>
      <c r="T30" s="82">
        <v>2980</v>
      </c>
      <c r="U30" s="82">
        <v>182</v>
      </c>
      <c r="V30" s="82">
        <v>31626</v>
      </c>
      <c r="W30" s="82">
        <v>3894</v>
      </c>
      <c r="X30" s="82">
        <v>27732</v>
      </c>
      <c r="Y30" s="82">
        <v>6037</v>
      </c>
      <c r="Z30" s="83">
        <v>346</v>
      </c>
      <c r="AA30" s="198">
        <v>18</v>
      </c>
    </row>
    <row r="31" spans="1:27" s="96" customFormat="1" ht="15.2" customHeight="1">
      <c r="A31" s="196">
        <v>19</v>
      </c>
      <c r="B31" s="235" t="s">
        <v>254</v>
      </c>
      <c r="C31" s="236"/>
      <c r="D31" s="102">
        <v>65286</v>
      </c>
      <c r="E31" s="102">
        <v>62219</v>
      </c>
      <c r="F31" s="102">
        <v>51468</v>
      </c>
      <c r="G31" s="102">
        <v>10721</v>
      </c>
      <c r="H31" s="102">
        <v>30</v>
      </c>
      <c r="I31" s="102">
        <v>52759</v>
      </c>
      <c r="J31" s="102">
        <v>9460</v>
      </c>
      <c r="K31" s="102">
        <v>2697</v>
      </c>
      <c r="L31" s="82">
        <v>370</v>
      </c>
      <c r="M31" s="82">
        <v>56902</v>
      </c>
      <c r="N31" s="82">
        <v>7909</v>
      </c>
      <c r="O31" s="82">
        <v>475</v>
      </c>
      <c r="P31" s="82">
        <v>59617</v>
      </c>
      <c r="Q31" s="82">
        <v>12578</v>
      </c>
      <c r="R31" s="82">
        <v>47009</v>
      </c>
      <c r="S31" s="82">
        <v>30</v>
      </c>
      <c r="T31" s="82">
        <v>5302</v>
      </c>
      <c r="U31" s="82">
        <v>367</v>
      </c>
      <c r="V31" s="82">
        <v>53351</v>
      </c>
      <c r="W31" s="82">
        <v>8838</v>
      </c>
      <c r="X31" s="82">
        <v>44513</v>
      </c>
      <c r="Y31" s="82">
        <v>11320</v>
      </c>
      <c r="Z31" s="83">
        <v>615</v>
      </c>
      <c r="AA31" s="198">
        <v>19</v>
      </c>
    </row>
    <row r="32" spans="1:27" s="96" customFormat="1" ht="21" customHeight="1">
      <c r="A32" s="196">
        <v>20</v>
      </c>
      <c r="B32" s="237" t="s">
        <v>229</v>
      </c>
      <c r="C32" s="238"/>
      <c r="D32" s="105">
        <v>247504</v>
      </c>
      <c r="E32" s="105">
        <v>223710</v>
      </c>
      <c r="F32" s="105">
        <v>198172</v>
      </c>
      <c r="G32" s="105">
        <v>25471</v>
      </c>
      <c r="H32" s="105">
        <v>67</v>
      </c>
      <c r="I32" s="105">
        <v>174201</v>
      </c>
      <c r="J32" s="105">
        <v>49509</v>
      </c>
      <c r="K32" s="105">
        <v>22542</v>
      </c>
      <c r="L32" s="113">
        <v>1252</v>
      </c>
      <c r="M32" s="113">
        <v>189106</v>
      </c>
      <c r="N32" s="113">
        <v>56956</v>
      </c>
      <c r="O32" s="113">
        <v>1442</v>
      </c>
      <c r="P32" s="113">
        <v>200892</v>
      </c>
      <c r="Q32" s="113">
        <v>38654</v>
      </c>
      <c r="R32" s="113">
        <v>162168</v>
      </c>
      <c r="S32" s="113">
        <v>70</v>
      </c>
      <c r="T32" s="113">
        <v>45359</v>
      </c>
      <c r="U32" s="113">
        <v>1253</v>
      </c>
      <c r="V32" s="113">
        <v>217434</v>
      </c>
      <c r="W32" s="113">
        <v>11088</v>
      </c>
      <c r="X32" s="113">
        <v>206346</v>
      </c>
      <c r="Y32" s="113">
        <v>28520</v>
      </c>
      <c r="Z32" s="114">
        <v>1550</v>
      </c>
      <c r="AA32" s="198">
        <v>20</v>
      </c>
    </row>
    <row r="33" spans="1:27" s="96" customFormat="1" ht="15.2" customHeight="1">
      <c r="A33" s="196"/>
      <c r="B33" s="239" t="s">
        <v>126</v>
      </c>
      <c r="C33" s="240"/>
      <c r="D33" s="103"/>
      <c r="E33" s="103"/>
      <c r="F33" s="103"/>
      <c r="G33" s="103"/>
      <c r="H33" s="103"/>
      <c r="I33" s="103"/>
      <c r="J33" s="103"/>
      <c r="K33" s="103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A33" s="198"/>
    </row>
    <row r="34" spans="1:27" s="96" customFormat="1" ht="15.2" customHeight="1">
      <c r="A34" s="196">
        <v>21</v>
      </c>
      <c r="B34" s="235" t="s">
        <v>255</v>
      </c>
      <c r="C34" s="236"/>
      <c r="D34" s="102">
        <v>41306</v>
      </c>
      <c r="E34" s="102">
        <v>38425</v>
      </c>
      <c r="F34" s="102">
        <v>34159</v>
      </c>
      <c r="G34" s="102">
        <v>4235</v>
      </c>
      <c r="H34" s="102">
        <v>31</v>
      </c>
      <c r="I34" s="102">
        <v>31361</v>
      </c>
      <c r="J34" s="102">
        <v>7064</v>
      </c>
      <c r="K34" s="102">
        <v>2559</v>
      </c>
      <c r="L34" s="82">
        <v>322</v>
      </c>
      <c r="M34" s="82">
        <v>33410</v>
      </c>
      <c r="N34" s="82">
        <v>7541</v>
      </c>
      <c r="O34" s="82">
        <v>355</v>
      </c>
      <c r="P34" s="82">
        <v>35355</v>
      </c>
      <c r="Q34" s="82">
        <v>7504</v>
      </c>
      <c r="R34" s="82">
        <v>27820</v>
      </c>
      <c r="S34" s="82">
        <v>31</v>
      </c>
      <c r="T34" s="82">
        <v>5629</v>
      </c>
      <c r="U34" s="82">
        <v>322</v>
      </c>
      <c r="V34" s="82">
        <v>35468</v>
      </c>
      <c r="W34" s="82">
        <v>7326</v>
      </c>
      <c r="X34" s="82">
        <v>28142</v>
      </c>
      <c r="Y34" s="82">
        <v>5424</v>
      </c>
      <c r="Z34" s="83">
        <v>414</v>
      </c>
      <c r="AA34" s="198">
        <v>21</v>
      </c>
    </row>
    <row r="35" spans="1:27" s="96" customFormat="1" ht="15.2" customHeight="1">
      <c r="A35" s="196">
        <v>22</v>
      </c>
      <c r="B35" s="235" t="s">
        <v>256</v>
      </c>
      <c r="C35" s="236"/>
      <c r="D35" s="102" t="s">
        <v>100</v>
      </c>
      <c r="E35" s="102" t="s">
        <v>100</v>
      </c>
      <c r="F35" s="102" t="s">
        <v>100</v>
      </c>
      <c r="G35" s="102" t="s">
        <v>100</v>
      </c>
      <c r="H35" s="102" t="s">
        <v>100</v>
      </c>
      <c r="I35" s="102" t="s">
        <v>100</v>
      </c>
      <c r="J35" s="102" t="s">
        <v>100</v>
      </c>
      <c r="K35" s="102" t="s">
        <v>100</v>
      </c>
      <c r="L35" s="82" t="s">
        <v>100</v>
      </c>
      <c r="M35" s="82" t="s">
        <v>100</v>
      </c>
      <c r="N35" s="82" t="s">
        <v>100</v>
      </c>
      <c r="O35" s="82" t="s">
        <v>100</v>
      </c>
      <c r="P35" s="82" t="s">
        <v>100</v>
      </c>
      <c r="Q35" s="82" t="s">
        <v>100</v>
      </c>
      <c r="R35" s="82" t="s">
        <v>100</v>
      </c>
      <c r="S35" s="82" t="s">
        <v>100</v>
      </c>
      <c r="T35" s="82" t="s">
        <v>100</v>
      </c>
      <c r="U35" s="82" t="s">
        <v>100</v>
      </c>
      <c r="V35" s="82" t="s">
        <v>100</v>
      </c>
      <c r="W35" s="82" t="s">
        <v>100</v>
      </c>
      <c r="X35" s="82" t="s">
        <v>100</v>
      </c>
      <c r="Y35" s="82" t="s">
        <v>100</v>
      </c>
      <c r="Z35" s="83" t="s">
        <v>100</v>
      </c>
      <c r="AA35" s="198">
        <v>22</v>
      </c>
    </row>
    <row r="36" spans="1:27" s="96" customFormat="1" ht="15.2" customHeight="1">
      <c r="A36" s="196">
        <v>23</v>
      </c>
      <c r="B36" s="235" t="s">
        <v>257</v>
      </c>
      <c r="C36" s="236"/>
      <c r="D36" s="102">
        <v>80654</v>
      </c>
      <c r="E36" s="102">
        <v>72288</v>
      </c>
      <c r="F36" s="102">
        <v>64353</v>
      </c>
      <c r="G36" s="102">
        <v>7925</v>
      </c>
      <c r="H36" s="102">
        <v>10</v>
      </c>
      <c r="I36" s="102">
        <v>55809</v>
      </c>
      <c r="J36" s="102">
        <v>16479</v>
      </c>
      <c r="K36" s="102">
        <v>7922</v>
      </c>
      <c r="L36" s="82">
        <v>444</v>
      </c>
      <c r="M36" s="82">
        <v>59997</v>
      </c>
      <c r="N36" s="82">
        <v>20132</v>
      </c>
      <c r="O36" s="82">
        <v>525</v>
      </c>
      <c r="P36" s="82">
        <v>63795</v>
      </c>
      <c r="Q36" s="82">
        <v>15321</v>
      </c>
      <c r="R36" s="82">
        <v>48464</v>
      </c>
      <c r="S36" s="82">
        <v>10</v>
      </c>
      <c r="T36" s="82">
        <v>16415</v>
      </c>
      <c r="U36" s="82">
        <v>444</v>
      </c>
      <c r="V36" s="82">
        <v>70114</v>
      </c>
      <c r="W36" s="82">
        <v>3519</v>
      </c>
      <c r="X36" s="82">
        <v>66595</v>
      </c>
      <c r="Y36" s="82">
        <v>10019</v>
      </c>
      <c r="Z36" s="83">
        <v>521</v>
      </c>
      <c r="AA36" s="198">
        <v>23</v>
      </c>
    </row>
    <row r="37" spans="1:27" s="96" customFormat="1" ht="15.2" customHeight="1">
      <c r="A37" s="196">
        <v>24</v>
      </c>
      <c r="B37" s="235" t="s">
        <v>258</v>
      </c>
      <c r="C37" s="236"/>
      <c r="D37" s="102">
        <v>72951</v>
      </c>
      <c r="E37" s="102">
        <v>66188</v>
      </c>
      <c r="F37" s="102">
        <v>59061</v>
      </c>
      <c r="G37" s="102">
        <v>7116</v>
      </c>
      <c r="H37" s="102">
        <v>11</v>
      </c>
      <c r="I37" s="102">
        <v>52773</v>
      </c>
      <c r="J37" s="102">
        <v>13415</v>
      </c>
      <c r="K37" s="102">
        <v>6435</v>
      </c>
      <c r="L37" s="82">
        <v>328</v>
      </c>
      <c r="M37" s="82">
        <v>56435</v>
      </c>
      <c r="N37" s="82">
        <v>16142</v>
      </c>
      <c r="O37" s="82">
        <v>374</v>
      </c>
      <c r="P37" s="82">
        <v>60070</v>
      </c>
      <c r="Q37" s="82">
        <v>10623</v>
      </c>
      <c r="R37" s="82">
        <v>49433</v>
      </c>
      <c r="S37" s="82">
        <v>14</v>
      </c>
      <c r="T37" s="82">
        <v>12553</v>
      </c>
      <c r="U37" s="82">
        <v>328</v>
      </c>
      <c r="V37" s="82">
        <v>64937</v>
      </c>
      <c r="W37" s="82">
        <v>121</v>
      </c>
      <c r="X37" s="82">
        <v>64816</v>
      </c>
      <c r="Y37" s="82">
        <v>7631</v>
      </c>
      <c r="Z37" s="83">
        <v>383</v>
      </c>
      <c r="AA37" s="198">
        <v>24</v>
      </c>
    </row>
    <row r="38" spans="1:27" s="96" customFormat="1" ht="15.2" customHeight="1">
      <c r="A38" s="196">
        <v>25</v>
      </c>
      <c r="B38" s="235" t="s">
        <v>259</v>
      </c>
      <c r="C38" s="236"/>
      <c r="D38" s="102">
        <v>52593</v>
      </c>
      <c r="E38" s="102">
        <v>46809</v>
      </c>
      <c r="F38" s="102">
        <v>40599</v>
      </c>
      <c r="G38" s="102">
        <v>6195</v>
      </c>
      <c r="H38" s="102">
        <v>15</v>
      </c>
      <c r="I38" s="102">
        <v>34258</v>
      </c>
      <c r="J38" s="102">
        <v>12551</v>
      </c>
      <c r="K38" s="102">
        <v>5626</v>
      </c>
      <c r="L38" s="82">
        <v>158</v>
      </c>
      <c r="M38" s="82">
        <v>39264</v>
      </c>
      <c r="N38" s="82">
        <v>13141</v>
      </c>
      <c r="O38" s="82">
        <v>188</v>
      </c>
      <c r="P38" s="82">
        <v>41672</v>
      </c>
      <c r="Q38" s="82">
        <v>5206</v>
      </c>
      <c r="R38" s="82">
        <v>36451</v>
      </c>
      <c r="S38" s="82">
        <v>15</v>
      </c>
      <c r="T38" s="82">
        <v>10762</v>
      </c>
      <c r="U38" s="82">
        <v>159</v>
      </c>
      <c r="V38" s="82">
        <v>46915</v>
      </c>
      <c r="W38" s="82">
        <v>122</v>
      </c>
      <c r="X38" s="82">
        <v>46793</v>
      </c>
      <c r="Y38" s="82">
        <v>5446</v>
      </c>
      <c r="Z38" s="83">
        <v>232</v>
      </c>
      <c r="AA38" s="198">
        <v>25</v>
      </c>
    </row>
    <row r="39" spans="1:27" s="96" customFormat="1" ht="21" customHeight="1">
      <c r="A39" s="196">
        <v>26</v>
      </c>
      <c r="B39" s="237" t="s">
        <v>230</v>
      </c>
      <c r="C39" s="238"/>
      <c r="D39" s="105">
        <v>405579</v>
      </c>
      <c r="E39" s="105">
        <v>378713</v>
      </c>
      <c r="F39" s="105">
        <v>233810</v>
      </c>
      <c r="G39" s="105">
        <v>144801</v>
      </c>
      <c r="H39" s="105">
        <v>102</v>
      </c>
      <c r="I39" s="105">
        <v>339419</v>
      </c>
      <c r="J39" s="105">
        <v>39294</v>
      </c>
      <c r="K39" s="105">
        <v>23420</v>
      </c>
      <c r="L39" s="113">
        <v>3446</v>
      </c>
      <c r="M39" s="113">
        <v>351646</v>
      </c>
      <c r="N39" s="113">
        <v>50067</v>
      </c>
      <c r="O39" s="113">
        <v>3866</v>
      </c>
      <c r="P39" s="113">
        <v>364682</v>
      </c>
      <c r="Q39" s="113">
        <v>79418</v>
      </c>
      <c r="R39" s="113">
        <v>285164</v>
      </c>
      <c r="S39" s="113">
        <v>100</v>
      </c>
      <c r="T39" s="113">
        <v>37451</v>
      </c>
      <c r="U39" s="113">
        <v>3446</v>
      </c>
      <c r="V39" s="113">
        <v>357119</v>
      </c>
      <c r="W39" s="113">
        <v>209083</v>
      </c>
      <c r="X39" s="113">
        <v>148036</v>
      </c>
      <c r="Y39" s="113">
        <v>44761</v>
      </c>
      <c r="Z39" s="114">
        <v>3699</v>
      </c>
      <c r="AA39" s="198">
        <v>26</v>
      </c>
    </row>
    <row r="40" spans="1:27" s="96" customFormat="1" ht="15.2" customHeight="1">
      <c r="A40" s="196"/>
      <c r="B40" s="239" t="s">
        <v>126</v>
      </c>
      <c r="C40" s="240"/>
      <c r="D40" s="103"/>
      <c r="E40" s="103"/>
      <c r="F40" s="103"/>
      <c r="G40" s="103"/>
      <c r="H40" s="103"/>
      <c r="I40" s="103"/>
      <c r="J40" s="103"/>
      <c r="K40" s="103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3"/>
      <c r="AA40" s="198"/>
    </row>
    <row r="41" spans="1:27" s="96" customFormat="1" ht="15.2" customHeight="1">
      <c r="A41" s="196">
        <v>27</v>
      </c>
      <c r="B41" s="235" t="s">
        <v>260</v>
      </c>
      <c r="C41" s="236"/>
      <c r="D41" s="102">
        <v>134842</v>
      </c>
      <c r="E41" s="102">
        <v>125823</v>
      </c>
      <c r="F41" s="102">
        <v>94545</v>
      </c>
      <c r="G41" s="102">
        <v>31256</v>
      </c>
      <c r="H41" s="102">
        <v>22</v>
      </c>
      <c r="I41" s="102">
        <v>112226</v>
      </c>
      <c r="J41" s="102">
        <v>13597</v>
      </c>
      <c r="K41" s="102">
        <v>7767</v>
      </c>
      <c r="L41" s="82">
        <v>1252</v>
      </c>
      <c r="M41" s="82">
        <v>117057</v>
      </c>
      <c r="N41" s="82">
        <v>16383</v>
      </c>
      <c r="O41" s="82">
        <v>1402</v>
      </c>
      <c r="P41" s="82">
        <v>121013</v>
      </c>
      <c r="Q41" s="82">
        <v>28745</v>
      </c>
      <c r="R41" s="82">
        <v>92244</v>
      </c>
      <c r="S41" s="82">
        <v>24</v>
      </c>
      <c r="T41" s="82">
        <v>12577</v>
      </c>
      <c r="U41" s="82">
        <v>1252</v>
      </c>
      <c r="V41" s="82">
        <v>121940</v>
      </c>
      <c r="W41" s="82">
        <v>80099</v>
      </c>
      <c r="X41" s="82">
        <v>41841</v>
      </c>
      <c r="Y41" s="82">
        <v>11599</v>
      </c>
      <c r="Z41" s="83">
        <v>1303</v>
      </c>
      <c r="AA41" s="198">
        <v>27</v>
      </c>
    </row>
    <row r="42" spans="1:27" s="96" customFormat="1" ht="15.2" customHeight="1">
      <c r="A42" s="196">
        <v>28</v>
      </c>
      <c r="B42" s="235" t="s">
        <v>261</v>
      </c>
      <c r="C42" s="236"/>
      <c r="D42" s="102" t="s">
        <v>100</v>
      </c>
      <c r="E42" s="102" t="s">
        <v>100</v>
      </c>
      <c r="F42" s="102" t="s">
        <v>100</v>
      </c>
      <c r="G42" s="102" t="s">
        <v>100</v>
      </c>
      <c r="H42" s="102" t="s">
        <v>100</v>
      </c>
      <c r="I42" s="102" t="s">
        <v>100</v>
      </c>
      <c r="J42" s="102" t="s">
        <v>100</v>
      </c>
      <c r="K42" s="102" t="s">
        <v>100</v>
      </c>
      <c r="L42" s="82" t="s">
        <v>100</v>
      </c>
      <c r="M42" s="82" t="s">
        <v>100</v>
      </c>
      <c r="N42" s="82" t="s">
        <v>100</v>
      </c>
      <c r="O42" s="82" t="s">
        <v>100</v>
      </c>
      <c r="P42" s="82" t="s">
        <v>100</v>
      </c>
      <c r="Q42" s="82" t="s">
        <v>100</v>
      </c>
      <c r="R42" s="82" t="s">
        <v>100</v>
      </c>
      <c r="S42" s="82" t="s">
        <v>100</v>
      </c>
      <c r="T42" s="82" t="s">
        <v>100</v>
      </c>
      <c r="U42" s="82" t="s">
        <v>100</v>
      </c>
      <c r="V42" s="82" t="s">
        <v>100</v>
      </c>
      <c r="W42" s="82" t="s">
        <v>100</v>
      </c>
      <c r="X42" s="82" t="s">
        <v>100</v>
      </c>
      <c r="Y42" s="82" t="s">
        <v>100</v>
      </c>
      <c r="Z42" s="83" t="s">
        <v>100</v>
      </c>
      <c r="AA42" s="198">
        <v>28</v>
      </c>
    </row>
    <row r="43" spans="1:27" s="96" customFormat="1" ht="15.2" customHeight="1">
      <c r="A43" s="196">
        <v>29</v>
      </c>
      <c r="B43" s="235" t="s">
        <v>262</v>
      </c>
      <c r="C43" s="236"/>
      <c r="D43" s="102">
        <v>114252</v>
      </c>
      <c r="E43" s="102">
        <v>106840</v>
      </c>
      <c r="F43" s="102">
        <v>36847</v>
      </c>
      <c r="G43" s="102">
        <v>69949</v>
      </c>
      <c r="H43" s="102">
        <v>44</v>
      </c>
      <c r="I43" s="102">
        <v>95418</v>
      </c>
      <c r="J43" s="102">
        <v>11422</v>
      </c>
      <c r="K43" s="102">
        <v>6308</v>
      </c>
      <c r="L43" s="82">
        <v>1104</v>
      </c>
      <c r="M43" s="82">
        <v>98329</v>
      </c>
      <c r="N43" s="82">
        <v>14703</v>
      </c>
      <c r="O43" s="82">
        <v>1220</v>
      </c>
      <c r="P43" s="82">
        <v>102557</v>
      </c>
      <c r="Q43" s="82">
        <v>24528</v>
      </c>
      <c r="R43" s="82">
        <v>77987</v>
      </c>
      <c r="S43" s="82">
        <v>42</v>
      </c>
      <c r="T43" s="82">
        <v>10591</v>
      </c>
      <c r="U43" s="82">
        <v>1104</v>
      </c>
      <c r="V43" s="82">
        <v>98240</v>
      </c>
      <c r="W43" s="82">
        <v>37013</v>
      </c>
      <c r="X43" s="82">
        <v>61227</v>
      </c>
      <c r="Y43" s="82">
        <v>14818</v>
      </c>
      <c r="Z43" s="83">
        <v>1194</v>
      </c>
      <c r="AA43" s="198">
        <v>29</v>
      </c>
    </row>
    <row r="44" spans="1:27" s="96" customFormat="1" ht="15.2" customHeight="1">
      <c r="A44" s="196">
        <v>30</v>
      </c>
      <c r="B44" s="235" t="s">
        <v>263</v>
      </c>
      <c r="C44" s="236"/>
      <c r="D44" s="102">
        <v>87947</v>
      </c>
      <c r="E44" s="102">
        <v>84674</v>
      </c>
      <c r="F44" s="102">
        <v>65076</v>
      </c>
      <c r="G44" s="102">
        <v>19580</v>
      </c>
      <c r="H44" s="102">
        <v>18</v>
      </c>
      <c r="I44" s="102">
        <v>77311</v>
      </c>
      <c r="J44" s="102">
        <v>7363</v>
      </c>
      <c r="K44" s="102">
        <v>2634</v>
      </c>
      <c r="L44" s="82">
        <v>639</v>
      </c>
      <c r="M44" s="82">
        <v>79280</v>
      </c>
      <c r="N44" s="82">
        <v>7919</v>
      </c>
      <c r="O44" s="82">
        <v>748</v>
      </c>
      <c r="P44" s="82">
        <v>82020</v>
      </c>
      <c r="Q44" s="82">
        <v>12952</v>
      </c>
      <c r="R44" s="82">
        <v>69051</v>
      </c>
      <c r="S44" s="82">
        <v>17</v>
      </c>
      <c r="T44" s="82">
        <v>5288</v>
      </c>
      <c r="U44" s="82">
        <v>639</v>
      </c>
      <c r="V44" s="82">
        <v>75626</v>
      </c>
      <c r="W44" s="82">
        <v>46579</v>
      </c>
      <c r="X44" s="82">
        <v>29047</v>
      </c>
      <c r="Y44" s="82">
        <v>11590</v>
      </c>
      <c r="Z44" s="83">
        <v>731</v>
      </c>
      <c r="AA44" s="198">
        <v>30</v>
      </c>
    </row>
    <row r="45" spans="1:27" s="96" customFormat="1" ht="15.2" customHeight="1">
      <c r="A45" s="196">
        <v>31</v>
      </c>
      <c r="B45" s="235" t="s">
        <v>264</v>
      </c>
      <c r="C45" s="236"/>
      <c r="D45" s="102">
        <v>68538</v>
      </c>
      <c r="E45" s="102">
        <v>61376</v>
      </c>
      <c r="F45" s="102">
        <v>37342</v>
      </c>
      <c r="G45" s="102">
        <v>24016</v>
      </c>
      <c r="H45" s="102">
        <v>18</v>
      </c>
      <c r="I45" s="102">
        <v>54464</v>
      </c>
      <c r="J45" s="102">
        <v>6912</v>
      </c>
      <c r="K45" s="102">
        <v>6711</v>
      </c>
      <c r="L45" s="82">
        <v>451</v>
      </c>
      <c r="M45" s="82">
        <v>56980</v>
      </c>
      <c r="N45" s="82">
        <v>11062</v>
      </c>
      <c r="O45" s="82">
        <v>496</v>
      </c>
      <c r="P45" s="82">
        <v>59092</v>
      </c>
      <c r="Q45" s="82">
        <v>13193</v>
      </c>
      <c r="R45" s="82">
        <v>45882</v>
      </c>
      <c r="S45" s="82">
        <v>17</v>
      </c>
      <c r="T45" s="82">
        <v>8995</v>
      </c>
      <c r="U45" s="82">
        <v>451</v>
      </c>
      <c r="V45" s="82">
        <v>61313</v>
      </c>
      <c r="W45" s="82">
        <v>45392</v>
      </c>
      <c r="X45" s="82">
        <v>15921</v>
      </c>
      <c r="Y45" s="82">
        <v>6754</v>
      </c>
      <c r="Z45" s="83">
        <v>471</v>
      </c>
      <c r="AA45" s="198">
        <v>31</v>
      </c>
    </row>
    <row r="46" spans="1:27" s="96" customFormat="1" ht="21" customHeight="1">
      <c r="A46" s="196">
        <v>32</v>
      </c>
      <c r="B46" s="237" t="s">
        <v>231</v>
      </c>
      <c r="C46" s="238"/>
      <c r="D46" s="105">
        <v>504700</v>
      </c>
      <c r="E46" s="105">
        <v>448195</v>
      </c>
      <c r="F46" s="105">
        <v>341854</v>
      </c>
      <c r="G46" s="105">
        <v>106119</v>
      </c>
      <c r="H46" s="105">
        <v>222</v>
      </c>
      <c r="I46" s="105">
        <v>374383</v>
      </c>
      <c r="J46" s="105">
        <v>73812</v>
      </c>
      <c r="K46" s="105">
        <v>53914</v>
      </c>
      <c r="L46" s="113">
        <v>2591</v>
      </c>
      <c r="M46" s="113">
        <v>398267</v>
      </c>
      <c r="N46" s="113">
        <v>103199</v>
      </c>
      <c r="O46" s="113">
        <v>3234</v>
      </c>
      <c r="P46" s="113">
        <v>415586</v>
      </c>
      <c r="Q46" s="113">
        <v>101449</v>
      </c>
      <c r="R46" s="113">
        <v>313894</v>
      </c>
      <c r="S46" s="113">
        <v>243</v>
      </c>
      <c r="T46" s="113">
        <v>86518</v>
      </c>
      <c r="U46" s="113">
        <v>2596</v>
      </c>
      <c r="V46" s="113">
        <v>454377</v>
      </c>
      <c r="W46" s="113">
        <v>96658</v>
      </c>
      <c r="X46" s="113">
        <v>357719</v>
      </c>
      <c r="Y46" s="113">
        <v>46476</v>
      </c>
      <c r="Z46" s="114">
        <v>3847</v>
      </c>
      <c r="AA46" s="198">
        <v>32</v>
      </c>
    </row>
    <row r="47" spans="1:27" s="96" customFormat="1" ht="15.2" customHeight="1">
      <c r="A47" s="196"/>
      <c r="B47" s="239" t="s">
        <v>126</v>
      </c>
      <c r="C47" s="240"/>
      <c r="D47" s="103"/>
      <c r="E47" s="103"/>
      <c r="F47" s="103"/>
      <c r="G47" s="103"/>
      <c r="H47" s="103"/>
      <c r="I47" s="103"/>
      <c r="J47" s="103"/>
      <c r="K47" s="103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3"/>
      <c r="AA47" s="198"/>
    </row>
    <row r="48" spans="1:27" s="96" customFormat="1" ht="15.2" customHeight="1">
      <c r="A48" s="196">
        <v>33</v>
      </c>
      <c r="B48" s="235" t="s">
        <v>265</v>
      </c>
      <c r="C48" s="236"/>
      <c r="D48" s="102">
        <v>87140</v>
      </c>
      <c r="E48" s="102">
        <v>78628</v>
      </c>
      <c r="F48" s="102">
        <v>68846</v>
      </c>
      <c r="G48" s="102">
        <v>9744</v>
      </c>
      <c r="H48" s="102">
        <v>38</v>
      </c>
      <c r="I48" s="102">
        <v>59387</v>
      </c>
      <c r="J48" s="102">
        <v>19241</v>
      </c>
      <c r="K48" s="102">
        <v>8125</v>
      </c>
      <c r="L48" s="82">
        <v>387</v>
      </c>
      <c r="M48" s="82">
        <v>66684</v>
      </c>
      <c r="N48" s="82">
        <v>19977</v>
      </c>
      <c r="O48" s="82">
        <v>479</v>
      </c>
      <c r="P48" s="82">
        <v>70426</v>
      </c>
      <c r="Q48" s="82">
        <v>13526</v>
      </c>
      <c r="R48" s="82">
        <v>56854</v>
      </c>
      <c r="S48" s="82">
        <v>46</v>
      </c>
      <c r="T48" s="82">
        <v>16326</v>
      </c>
      <c r="U48" s="82">
        <v>388</v>
      </c>
      <c r="V48" s="82">
        <v>80435</v>
      </c>
      <c r="W48" s="82">
        <v>2746</v>
      </c>
      <c r="X48" s="82">
        <v>77689</v>
      </c>
      <c r="Y48" s="82">
        <v>6188</v>
      </c>
      <c r="Z48" s="83">
        <v>517</v>
      </c>
      <c r="AA48" s="198">
        <v>33</v>
      </c>
    </row>
    <row r="49" spans="1:27" s="96" customFormat="1" ht="15.2" customHeight="1">
      <c r="A49" s="196">
        <v>34</v>
      </c>
      <c r="B49" s="235" t="s">
        <v>266</v>
      </c>
      <c r="C49" s="236"/>
      <c r="D49" s="102">
        <v>119964</v>
      </c>
      <c r="E49" s="102">
        <v>103849</v>
      </c>
      <c r="F49" s="102">
        <v>77157</v>
      </c>
      <c r="G49" s="102">
        <v>26617</v>
      </c>
      <c r="H49" s="102">
        <v>75</v>
      </c>
      <c r="I49" s="102">
        <v>83842</v>
      </c>
      <c r="J49" s="102">
        <v>20007</v>
      </c>
      <c r="K49" s="102">
        <v>15626</v>
      </c>
      <c r="L49" s="82">
        <v>489</v>
      </c>
      <c r="M49" s="82">
        <v>89714</v>
      </c>
      <c r="N49" s="82">
        <v>29687</v>
      </c>
      <c r="O49" s="82">
        <v>563</v>
      </c>
      <c r="P49" s="82">
        <v>94289</v>
      </c>
      <c r="Q49" s="82">
        <v>17471</v>
      </c>
      <c r="R49" s="82">
        <v>76734</v>
      </c>
      <c r="S49" s="82">
        <v>84</v>
      </c>
      <c r="T49" s="82">
        <v>25184</v>
      </c>
      <c r="U49" s="82">
        <v>491</v>
      </c>
      <c r="V49" s="82">
        <v>106435</v>
      </c>
      <c r="W49" s="82">
        <v>4585</v>
      </c>
      <c r="X49" s="82">
        <v>101850</v>
      </c>
      <c r="Y49" s="82">
        <v>12763</v>
      </c>
      <c r="Z49" s="83">
        <v>766</v>
      </c>
      <c r="AA49" s="198">
        <v>34</v>
      </c>
    </row>
    <row r="50" spans="1:27" s="96" customFormat="1" ht="15.2" customHeight="1">
      <c r="A50" s="196">
        <v>35</v>
      </c>
      <c r="B50" s="235" t="s">
        <v>267</v>
      </c>
      <c r="C50" s="236"/>
      <c r="D50" s="102">
        <v>83478</v>
      </c>
      <c r="E50" s="102">
        <v>70380</v>
      </c>
      <c r="F50" s="102">
        <v>55428</v>
      </c>
      <c r="G50" s="102">
        <v>14930</v>
      </c>
      <c r="H50" s="102">
        <v>22</v>
      </c>
      <c r="I50" s="102">
        <v>55657</v>
      </c>
      <c r="J50" s="102">
        <v>14723</v>
      </c>
      <c r="K50" s="102">
        <v>12626</v>
      </c>
      <c r="L50" s="82">
        <v>472</v>
      </c>
      <c r="M50" s="82">
        <v>60320</v>
      </c>
      <c r="N50" s="82">
        <v>22631</v>
      </c>
      <c r="O50" s="82">
        <v>527</v>
      </c>
      <c r="P50" s="82">
        <v>63419</v>
      </c>
      <c r="Q50" s="82">
        <v>14253</v>
      </c>
      <c r="R50" s="82">
        <v>49145</v>
      </c>
      <c r="S50" s="82">
        <v>21</v>
      </c>
      <c r="T50" s="82">
        <v>19587</v>
      </c>
      <c r="U50" s="82">
        <v>472</v>
      </c>
      <c r="V50" s="82">
        <v>73149</v>
      </c>
      <c r="W50" s="82">
        <v>6293</v>
      </c>
      <c r="X50" s="82">
        <v>66856</v>
      </c>
      <c r="Y50" s="82">
        <v>9708</v>
      </c>
      <c r="Z50" s="83">
        <v>621</v>
      </c>
      <c r="AA50" s="198">
        <v>35</v>
      </c>
    </row>
    <row r="51" spans="1:27" s="96" customFormat="1" ht="15.2" customHeight="1">
      <c r="A51" s="196">
        <v>36</v>
      </c>
      <c r="B51" s="235" t="s">
        <v>268</v>
      </c>
      <c r="C51" s="236"/>
      <c r="D51" s="102" t="s">
        <v>100</v>
      </c>
      <c r="E51" s="102" t="s">
        <v>100</v>
      </c>
      <c r="F51" s="102" t="s">
        <v>100</v>
      </c>
      <c r="G51" s="102" t="s">
        <v>100</v>
      </c>
      <c r="H51" s="102" t="s">
        <v>100</v>
      </c>
      <c r="I51" s="102" t="s">
        <v>100</v>
      </c>
      <c r="J51" s="102" t="s">
        <v>100</v>
      </c>
      <c r="K51" s="102" t="s">
        <v>100</v>
      </c>
      <c r="L51" s="82" t="s">
        <v>100</v>
      </c>
      <c r="M51" s="82" t="s">
        <v>100</v>
      </c>
      <c r="N51" s="82" t="s">
        <v>100</v>
      </c>
      <c r="O51" s="82" t="s">
        <v>100</v>
      </c>
      <c r="P51" s="82" t="s">
        <v>100</v>
      </c>
      <c r="Q51" s="82" t="s">
        <v>100</v>
      </c>
      <c r="R51" s="82" t="s">
        <v>100</v>
      </c>
      <c r="S51" s="82" t="s">
        <v>100</v>
      </c>
      <c r="T51" s="82" t="s">
        <v>100</v>
      </c>
      <c r="U51" s="82" t="s">
        <v>100</v>
      </c>
      <c r="V51" s="82" t="s">
        <v>100</v>
      </c>
      <c r="W51" s="82" t="s">
        <v>100</v>
      </c>
      <c r="X51" s="82" t="s">
        <v>100</v>
      </c>
      <c r="Y51" s="82" t="s">
        <v>100</v>
      </c>
      <c r="Z51" s="83" t="s">
        <v>100</v>
      </c>
      <c r="AA51" s="198">
        <v>36</v>
      </c>
    </row>
    <row r="52" spans="1:27" s="96" customFormat="1" ht="15.2" customHeight="1">
      <c r="A52" s="196">
        <v>37</v>
      </c>
      <c r="B52" s="235" t="s">
        <v>269</v>
      </c>
      <c r="C52" s="236"/>
      <c r="D52" s="102">
        <v>98477</v>
      </c>
      <c r="E52" s="102">
        <v>87557</v>
      </c>
      <c r="F52" s="102">
        <v>55831</v>
      </c>
      <c r="G52" s="102">
        <v>31683</v>
      </c>
      <c r="H52" s="102">
        <v>43</v>
      </c>
      <c r="I52" s="102">
        <v>77494</v>
      </c>
      <c r="J52" s="102">
        <v>10063</v>
      </c>
      <c r="K52" s="102">
        <v>10365</v>
      </c>
      <c r="L52" s="82">
        <v>555</v>
      </c>
      <c r="M52" s="82">
        <v>80124</v>
      </c>
      <c r="N52" s="82">
        <v>17728</v>
      </c>
      <c r="O52" s="82">
        <v>625</v>
      </c>
      <c r="P52" s="82">
        <v>83051</v>
      </c>
      <c r="Q52" s="82">
        <v>20043</v>
      </c>
      <c r="R52" s="82">
        <v>62964</v>
      </c>
      <c r="S52" s="82">
        <v>44</v>
      </c>
      <c r="T52" s="82">
        <v>14870</v>
      </c>
      <c r="U52" s="82">
        <v>556</v>
      </c>
      <c r="V52" s="82">
        <v>88236</v>
      </c>
      <c r="W52" s="82">
        <v>25089</v>
      </c>
      <c r="X52" s="82">
        <v>63147</v>
      </c>
      <c r="Y52" s="82">
        <v>9408</v>
      </c>
      <c r="Z52" s="83">
        <v>833</v>
      </c>
      <c r="AA52" s="198">
        <v>37</v>
      </c>
    </row>
    <row r="53" spans="1:27" s="96" customFormat="1" ht="15.2" customHeight="1">
      <c r="A53" s="196">
        <v>38</v>
      </c>
      <c r="B53" s="235" t="s">
        <v>270</v>
      </c>
      <c r="C53" s="236"/>
      <c r="D53" s="102">
        <v>115641</v>
      </c>
      <c r="E53" s="102">
        <v>107781</v>
      </c>
      <c r="F53" s="102">
        <v>84592</v>
      </c>
      <c r="G53" s="102">
        <v>23145</v>
      </c>
      <c r="H53" s="102">
        <v>44</v>
      </c>
      <c r="I53" s="102">
        <v>98003</v>
      </c>
      <c r="J53" s="102">
        <v>9778</v>
      </c>
      <c r="K53" s="102">
        <v>7172</v>
      </c>
      <c r="L53" s="82">
        <v>688</v>
      </c>
      <c r="M53" s="82">
        <v>101425</v>
      </c>
      <c r="N53" s="82">
        <v>13176</v>
      </c>
      <c r="O53" s="82">
        <v>1040</v>
      </c>
      <c r="P53" s="82">
        <v>104401</v>
      </c>
      <c r="Q53" s="82">
        <v>36156</v>
      </c>
      <c r="R53" s="82">
        <v>68197</v>
      </c>
      <c r="S53" s="82">
        <v>48</v>
      </c>
      <c r="T53" s="82">
        <v>10551</v>
      </c>
      <c r="U53" s="82">
        <v>689</v>
      </c>
      <c r="V53" s="82">
        <v>106122</v>
      </c>
      <c r="W53" s="82">
        <v>57945</v>
      </c>
      <c r="X53" s="82">
        <v>48177</v>
      </c>
      <c r="Y53" s="82">
        <v>8409</v>
      </c>
      <c r="Z53" s="83">
        <v>1110</v>
      </c>
      <c r="AA53" s="198">
        <v>38</v>
      </c>
    </row>
    <row r="54" spans="1:27" s="96" customFormat="1" ht="21" customHeight="1">
      <c r="A54" s="196">
        <v>39</v>
      </c>
      <c r="B54" s="237" t="s">
        <v>232</v>
      </c>
      <c r="C54" s="238"/>
      <c r="D54" s="105">
        <v>132266</v>
      </c>
      <c r="E54" s="105">
        <v>128083</v>
      </c>
      <c r="F54" s="105">
        <v>119446</v>
      </c>
      <c r="G54" s="105">
        <v>8486</v>
      </c>
      <c r="H54" s="105">
        <v>151</v>
      </c>
      <c r="I54" s="105">
        <v>115277</v>
      </c>
      <c r="J54" s="105">
        <v>12806</v>
      </c>
      <c r="K54" s="105">
        <v>3736</v>
      </c>
      <c r="L54" s="113">
        <v>447</v>
      </c>
      <c r="M54" s="113">
        <v>119627</v>
      </c>
      <c r="N54" s="113">
        <v>11759</v>
      </c>
      <c r="O54" s="113">
        <v>880</v>
      </c>
      <c r="P54" s="113">
        <v>126858</v>
      </c>
      <c r="Q54" s="113">
        <v>25933</v>
      </c>
      <c r="R54" s="113">
        <v>100786</v>
      </c>
      <c r="S54" s="113">
        <v>139</v>
      </c>
      <c r="T54" s="113">
        <v>4955</v>
      </c>
      <c r="U54" s="113">
        <v>453</v>
      </c>
      <c r="V54" s="113">
        <v>90409</v>
      </c>
      <c r="W54" s="113">
        <v>4658</v>
      </c>
      <c r="X54" s="113">
        <v>85751</v>
      </c>
      <c r="Y54" s="113">
        <v>40963</v>
      </c>
      <c r="Z54" s="114">
        <v>894</v>
      </c>
      <c r="AA54" s="198">
        <v>39</v>
      </c>
    </row>
    <row r="55" spans="1:27" s="96" customFormat="1" ht="15.6" customHeight="1">
      <c r="A55" s="196"/>
      <c r="B55" s="239" t="s">
        <v>126</v>
      </c>
      <c r="C55" s="240"/>
      <c r="D55" s="103"/>
      <c r="E55" s="103"/>
      <c r="F55" s="103"/>
      <c r="G55" s="103"/>
      <c r="H55" s="103"/>
      <c r="I55" s="103"/>
      <c r="J55" s="103"/>
      <c r="K55" s="103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3"/>
      <c r="AA55" s="198"/>
    </row>
    <row r="56" spans="1:27" s="96" customFormat="1" ht="15.6" customHeight="1">
      <c r="A56" s="196">
        <v>40</v>
      </c>
      <c r="B56" s="235" t="s">
        <v>271</v>
      </c>
      <c r="C56" s="236"/>
      <c r="D56" s="102">
        <v>52602</v>
      </c>
      <c r="E56" s="102">
        <v>50712</v>
      </c>
      <c r="F56" s="102">
        <v>45688</v>
      </c>
      <c r="G56" s="102">
        <v>4956</v>
      </c>
      <c r="H56" s="102">
        <v>68</v>
      </c>
      <c r="I56" s="102">
        <v>45081</v>
      </c>
      <c r="J56" s="102">
        <v>5631</v>
      </c>
      <c r="K56" s="102">
        <v>1709</v>
      </c>
      <c r="L56" s="82">
        <v>181</v>
      </c>
      <c r="M56" s="82">
        <v>46848</v>
      </c>
      <c r="N56" s="82">
        <v>5407</v>
      </c>
      <c r="O56" s="82">
        <v>347</v>
      </c>
      <c r="P56" s="82">
        <v>50072</v>
      </c>
      <c r="Q56" s="82">
        <v>8169</v>
      </c>
      <c r="R56" s="82">
        <v>41841</v>
      </c>
      <c r="S56" s="82">
        <v>62</v>
      </c>
      <c r="T56" s="82">
        <v>2346</v>
      </c>
      <c r="U56" s="82">
        <v>184</v>
      </c>
      <c r="V56" s="82">
        <v>41513</v>
      </c>
      <c r="W56" s="82">
        <v>2209</v>
      </c>
      <c r="X56" s="82">
        <v>39304</v>
      </c>
      <c r="Y56" s="82">
        <v>10719</v>
      </c>
      <c r="Z56" s="83">
        <v>370</v>
      </c>
      <c r="AA56" s="198">
        <v>40</v>
      </c>
    </row>
    <row r="57" spans="1:27" s="96" customFormat="1" ht="15.6" customHeight="1">
      <c r="A57" s="196">
        <v>41</v>
      </c>
      <c r="B57" s="235" t="s">
        <v>272</v>
      </c>
      <c r="C57" s="236"/>
      <c r="D57" s="102">
        <v>79664</v>
      </c>
      <c r="E57" s="102">
        <v>77371</v>
      </c>
      <c r="F57" s="102">
        <v>73758</v>
      </c>
      <c r="G57" s="102">
        <v>3530</v>
      </c>
      <c r="H57" s="102">
        <v>83</v>
      </c>
      <c r="I57" s="102">
        <v>70196</v>
      </c>
      <c r="J57" s="102">
        <v>7175</v>
      </c>
      <c r="K57" s="102">
        <v>2027</v>
      </c>
      <c r="L57" s="82">
        <v>266</v>
      </c>
      <c r="M57" s="82">
        <v>72779</v>
      </c>
      <c r="N57" s="82">
        <v>6352</v>
      </c>
      <c r="O57" s="82">
        <v>533</v>
      </c>
      <c r="P57" s="82">
        <v>76786</v>
      </c>
      <c r="Q57" s="82">
        <v>17764</v>
      </c>
      <c r="R57" s="82">
        <v>58945</v>
      </c>
      <c r="S57" s="82">
        <v>77</v>
      </c>
      <c r="T57" s="82">
        <v>2609</v>
      </c>
      <c r="U57" s="82">
        <v>269</v>
      </c>
      <c r="V57" s="82">
        <v>48896</v>
      </c>
      <c r="W57" s="82">
        <v>2449</v>
      </c>
      <c r="X57" s="82">
        <v>46447</v>
      </c>
      <c r="Y57" s="82">
        <v>30244</v>
      </c>
      <c r="Z57" s="83">
        <v>524</v>
      </c>
      <c r="AA57" s="198">
        <v>41</v>
      </c>
    </row>
    <row r="58" spans="1:27" s="96" customFormat="1" ht="21" customHeight="1">
      <c r="A58" s="196">
        <v>42</v>
      </c>
      <c r="B58" s="237" t="s">
        <v>233</v>
      </c>
      <c r="C58" s="238"/>
      <c r="D58" s="105">
        <v>300989</v>
      </c>
      <c r="E58" s="105">
        <v>275461</v>
      </c>
      <c r="F58" s="105">
        <v>187928</v>
      </c>
      <c r="G58" s="105">
        <v>87466</v>
      </c>
      <c r="H58" s="105">
        <v>67</v>
      </c>
      <c r="I58" s="105">
        <v>243438</v>
      </c>
      <c r="J58" s="105">
        <v>32023</v>
      </c>
      <c r="K58" s="105">
        <v>24161</v>
      </c>
      <c r="L58" s="113">
        <v>1367</v>
      </c>
      <c r="M58" s="113">
        <v>251956</v>
      </c>
      <c r="N58" s="113">
        <v>47534</v>
      </c>
      <c r="O58" s="113">
        <v>1499</v>
      </c>
      <c r="P58" s="113">
        <v>261447</v>
      </c>
      <c r="Q58" s="113">
        <v>92023</v>
      </c>
      <c r="R58" s="113">
        <v>169353</v>
      </c>
      <c r="S58" s="113">
        <v>71</v>
      </c>
      <c r="T58" s="113">
        <v>38175</v>
      </c>
      <c r="U58" s="113">
        <v>1367</v>
      </c>
      <c r="V58" s="113">
        <v>273251</v>
      </c>
      <c r="W58" s="113">
        <v>186118</v>
      </c>
      <c r="X58" s="113">
        <v>87133</v>
      </c>
      <c r="Y58" s="113">
        <v>26269</v>
      </c>
      <c r="Z58" s="114">
        <v>1469</v>
      </c>
      <c r="AA58" s="198">
        <v>42</v>
      </c>
    </row>
    <row r="59" spans="1:27" s="96" customFormat="1" ht="15.6" customHeight="1">
      <c r="A59" s="196"/>
      <c r="B59" s="239" t="s">
        <v>126</v>
      </c>
      <c r="C59" s="240"/>
      <c r="D59" s="103"/>
      <c r="E59" s="103"/>
      <c r="F59" s="103"/>
      <c r="G59" s="103"/>
      <c r="H59" s="103"/>
      <c r="I59" s="103"/>
      <c r="J59" s="103"/>
      <c r="K59" s="103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3"/>
      <c r="AA59" s="198"/>
    </row>
    <row r="60" spans="1:27" s="96" customFormat="1" ht="15.6" customHeight="1">
      <c r="A60" s="196">
        <v>43</v>
      </c>
      <c r="B60" s="235" t="s">
        <v>273</v>
      </c>
      <c r="C60" s="236"/>
      <c r="D60" s="102">
        <v>77778</v>
      </c>
      <c r="E60" s="102">
        <v>70209</v>
      </c>
      <c r="F60" s="102">
        <v>24517</v>
      </c>
      <c r="G60" s="102">
        <v>45678</v>
      </c>
      <c r="H60" s="102">
        <v>14</v>
      </c>
      <c r="I60" s="102">
        <v>61159</v>
      </c>
      <c r="J60" s="102">
        <v>9050</v>
      </c>
      <c r="K60" s="102">
        <v>7362</v>
      </c>
      <c r="L60" s="82">
        <v>207</v>
      </c>
      <c r="M60" s="82">
        <v>65516</v>
      </c>
      <c r="N60" s="82">
        <v>12023</v>
      </c>
      <c r="O60" s="82">
        <v>239</v>
      </c>
      <c r="P60" s="82">
        <v>67793</v>
      </c>
      <c r="Q60" s="82">
        <v>21247</v>
      </c>
      <c r="R60" s="82">
        <v>46529</v>
      </c>
      <c r="S60" s="82">
        <v>17</v>
      </c>
      <c r="T60" s="82">
        <v>9778</v>
      </c>
      <c r="U60" s="82">
        <v>207</v>
      </c>
      <c r="V60" s="82">
        <v>72525</v>
      </c>
      <c r="W60" s="82">
        <v>57485</v>
      </c>
      <c r="X60" s="82">
        <v>15040</v>
      </c>
      <c r="Y60" s="82">
        <v>5040</v>
      </c>
      <c r="Z60" s="83">
        <v>213</v>
      </c>
      <c r="AA60" s="198">
        <v>43</v>
      </c>
    </row>
    <row r="61" spans="1:27" s="96" customFormat="1" ht="15.6" customHeight="1">
      <c r="A61" s="196">
        <v>44</v>
      </c>
      <c r="B61" s="235" t="s">
        <v>274</v>
      </c>
      <c r="C61" s="236"/>
      <c r="D61" s="102">
        <v>58887</v>
      </c>
      <c r="E61" s="102">
        <v>53614</v>
      </c>
      <c r="F61" s="102">
        <v>42186</v>
      </c>
      <c r="G61" s="102">
        <v>11422</v>
      </c>
      <c r="H61" s="102">
        <v>6</v>
      </c>
      <c r="I61" s="102">
        <v>47776</v>
      </c>
      <c r="J61" s="102">
        <v>5838</v>
      </c>
      <c r="K61" s="102">
        <v>4846</v>
      </c>
      <c r="L61" s="82">
        <v>427</v>
      </c>
      <c r="M61" s="82">
        <v>48741</v>
      </c>
      <c r="N61" s="82">
        <v>9692</v>
      </c>
      <c r="O61" s="82">
        <v>454</v>
      </c>
      <c r="P61" s="82">
        <v>50736</v>
      </c>
      <c r="Q61" s="82">
        <v>22607</v>
      </c>
      <c r="R61" s="82">
        <v>28123</v>
      </c>
      <c r="S61" s="82">
        <v>6</v>
      </c>
      <c r="T61" s="82">
        <v>7724</v>
      </c>
      <c r="U61" s="82">
        <v>427</v>
      </c>
      <c r="V61" s="82">
        <v>52243</v>
      </c>
      <c r="W61" s="82">
        <v>30791</v>
      </c>
      <c r="X61" s="82">
        <v>21452</v>
      </c>
      <c r="Y61" s="82">
        <v>6166</v>
      </c>
      <c r="Z61" s="83">
        <v>478</v>
      </c>
      <c r="AA61" s="198">
        <v>44</v>
      </c>
    </row>
    <row r="62" spans="1:27" s="96" customFormat="1" ht="15.6" customHeight="1">
      <c r="A62" s="196">
        <v>45</v>
      </c>
      <c r="B62" s="235" t="s">
        <v>275</v>
      </c>
      <c r="C62" s="236"/>
      <c r="D62" s="102">
        <v>85509</v>
      </c>
      <c r="E62" s="102">
        <v>78988</v>
      </c>
      <c r="F62" s="102">
        <v>59760</v>
      </c>
      <c r="G62" s="102">
        <v>19199</v>
      </c>
      <c r="H62" s="102">
        <v>29</v>
      </c>
      <c r="I62" s="102">
        <v>69719</v>
      </c>
      <c r="J62" s="102">
        <v>9269</v>
      </c>
      <c r="K62" s="102">
        <v>6171</v>
      </c>
      <c r="L62" s="82">
        <v>350</v>
      </c>
      <c r="M62" s="82">
        <v>71859</v>
      </c>
      <c r="N62" s="82">
        <v>13256</v>
      </c>
      <c r="O62" s="82">
        <v>394</v>
      </c>
      <c r="P62" s="82">
        <v>74914</v>
      </c>
      <c r="Q62" s="82">
        <v>28770</v>
      </c>
      <c r="R62" s="82">
        <v>46114</v>
      </c>
      <c r="S62" s="82">
        <v>30</v>
      </c>
      <c r="T62" s="82">
        <v>10245</v>
      </c>
      <c r="U62" s="82">
        <v>350</v>
      </c>
      <c r="V62" s="82">
        <v>77182</v>
      </c>
      <c r="W62" s="82">
        <v>54620</v>
      </c>
      <c r="X62" s="82">
        <v>22562</v>
      </c>
      <c r="Y62" s="82">
        <v>7959</v>
      </c>
      <c r="Z62" s="83">
        <v>368</v>
      </c>
      <c r="AA62" s="198">
        <v>45</v>
      </c>
    </row>
    <row r="63" spans="1:27" s="96" customFormat="1" ht="15.6" customHeight="1">
      <c r="A63" s="196">
        <v>46</v>
      </c>
      <c r="B63" s="235" t="s">
        <v>276</v>
      </c>
      <c r="C63" s="236"/>
      <c r="D63" s="102">
        <v>78815</v>
      </c>
      <c r="E63" s="102">
        <v>72650</v>
      </c>
      <c r="F63" s="102">
        <v>61465</v>
      </c>
      <c r="G63" s="102">
        <v>11167</v>
      </c>
      <c r="H63" s="102">
        <v>18</v>
      </c>
      <c r="I63" s="102">
        <v>64784</v>
      </c>
      <c r="J63" s="102">
        <v>7866</v>
      </c>
      <c r="K63" s="102">
        <v>5782</v>
      </c>
      <c r="L63" s="82">
        <v>383</v>
      </c>
      <c r="M63" s="82">
        <v>65840</v>
      </c>
      <c r="N63" s="82">
        <v>12563</v>
      </c>
      <c r="O63" s="82">
        <v>412</v>
      </c>
      <c r="P63" s="82">
        <v>68004</v>
      </c>
      <c r="Q63" s="82">
        <v>19399</v>
      </c>
      <c r="R63" s="82">
        <v>48587</v>
      </c>
      <c r="S63" s="82">
        <v>18</v>
      </c>
      <c r="T63" s="82">
        <v>10428</v>
      </c>
      <c r="U63" s="82">
        <v>383</v>
      </c>
      <c r="V63" s="82">
        <v>71301</v>
      </c>
      <c r="W63" s="82">
        <v>43222</v>
      </c>
      <c r="X63" s="82">
        <v>28079</v>
      </c>
      <c r="Y63" s="82">
        <v>7104</v>
      </c>
      <c r="Z63" s="83">
        <v>410</v>
      </c>
      <c r="AA63" s="198">
        <v>46</v>
      </c>
    </row>
    <row r="64" spans="1:27" s="96" customFormat="1" ht="21" customHeight="1">
      <c r="A64" s="196">
        <v>47</v>
      </c>
      <c r="B64" s="237" t="s">
        <v>234</v>
      </c>
      <c r="C64" s="238"/>
      <c r="D64" s="105">
        <v>127945</v>
      </c>
      <c r="E64" s="105">
        <v>111081</v>
      </c>
      <c r="F64" s="105">
        <v>92733</v>
      </c>
      <c r="G64" s="105">
        <v>18309</v>
      </c>
      <c r="H64" s="105">
        <v>39</v>
      </c>
      <c r="I64" s="105">
        <v>90158</v>
      </c>
      <c r="J64" s="105">
        <v>20923</v>
      </c>
      <c r="K64" s="105">
        <v>16358</v>
      </c>
      <c r="L64" s="113">
        <v>506</v>
      </c>
      <c r="M64" s="113">
        <v>94249</v>
      </c>
      <c r="N64" s="113">
        <v>33104</v>
      </c>
      <c r="O64" s="113">
        <v>592</v>
      </c>
      <c r="P64" s="113">
        <v>98393</v>
      </c>
      <c r="Q64" s="113">
        <v>22855</v>
      </c>
      <c r="R64" s="113">
        <v>75496</v>
      </c>
      <c r="S64" s="113">
        <v>42</v>
      </c>
      <c r="T64" s="113">
        <v>29046</v>
      </c>
      <c r="U64" s="113">
        <v>506</v>
      </c>
      <c r="V64" s="113">
        <v>100432</v>
      </c>
      <c r="W64" s="113">
        <v>4791</v>
      </c>
      <c r="X64" s="113">
        <v>95641</v>
      </c>
      <c r="Y64" s="113">
        <v>26817</v>
      </c>
      <c r="Z64" s="114">
        <v>696</v>
      </c>
      <c r="AA64" s="198">
        <v>47</v>
      </c>
    </row>
    <row r="65" spans="1:27" s="96" customFormat="1" ht="15.6" customHeight="1">
      <c r="A65" s="196"/>
      <c r="B65" s="239" t="s">
        <v>126</v>
      </c>
      <c r="C65" s="240"/>
      <c r="D65" s="103"/>
      <c r="E65" s="103"/>
      <c r="F65" s="103"/>
      <c r="G65" s="103"/>
      <c r="H65" s="103"/>
      <c r="I65" s="103"/>
      <c r="J65" s="103"/>
      <c r="K65" s="103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3"/>
      <c r="AA65" s="198"/>
    </row>
    <row r="66" spans="1:27" s="96" customFormat="1" ht="15.6" customHeight="1">
      <c r="A66" s="196">
        <v>48</v>
      </c>
      <c r="B66" s="235" t="s">
        <v>277</v>
      </c>
      <c r="C66" s="236"/>
      <c r="D66" s="102">
        <v>36832</v>
      </c>
      <c r="E66" s="102">
        <v>31027</v>
      </c>
      <c r="F66" s="102">
        <v>25465</v>
      </c>
      <c r="G66" s="102">
        <v>5554</v>
      </c>
      <c r="H66" s="102">
        <v>8</v>
      </c>
      <c r="I66" s="102">
        <v>25974</v>
      </c>
      <c r="J66" s="102">
        <v>5053</v>
      </c>
      <c r="K66" s="102">
        <v>5641</v>
      </c>
      <c r="L66" s="82">
        <v>164</v>
      </c>
      <c r="M66" s="82">
        <v>26887</v>
      </c>
      <c r="N66" s="82">
        <v>9750</v>
      </c>
      <c r="O66" s="82">
        <v>195</v>
      </c>
      <c r="P66" s="82">
        <v>28009</v>
      </c>
      <c r="Q66" s="82">
        <v>10207</v>
      </c>
      <c r="R66" s="82">
        <v>17793</v>
      </c>
      <c r="S66" s="82">
        <v>9</v>
      </c>
      <c r="T66" s="82">
        <v>8659</v>
      </c>
      <c r="U66" s="82">
        <v>164</v>
      </c>
      <c r="V66" s="82">
        <v>28411</v>
      </c>
      <c r="W66" s="82">
        <v>4324</v>
      </c>
      <c r="X66" s="82">
        <v>24087</v>
      </c>
      <c r="Y66" s="82">
        <v>8207</v>
      </c>
      <c r="Z66" s="83">
        <v>214</v>
      </c>
      <c r="AA66" s="198">
        <v>48</v>
      </c>
    </row>
    <row r="67" spans="1:27" s="96" customFormat="1" ht="15.6" customHeight="1">
      <c r="A67" s="196">
        <v>49</v>
      </c>
      <c r="B67" s="235" t="s">
        <v>278</v>
      </c>
      <c r="C67" s="236"/>
      <c r="D67" s="102">
        <v>59258</v>
      </c>
      <c r="E67" s="102">
        <v>52084</v>
      </c>
      <c r="F67" s="102">
        <v>45262</v>
      </c>
      <c r="G67" s="102">
        <v>6801</v>
      </c>
      <c r="H67" s="102">
        <v>21</v>
      </c>
      <c r="I67" s="102">
        <v>40156</v>
      </c>
      <c r="J67" s="102">
        <v>11928</v>
      </c>
      <c r="K67" s="102">
        <v>6931</v>
      </c>
      <c r="L67" s="82">
        <v>243</v>
      </c>
      <c r="M67" s="82">
        <v>42252</v>
      </c>
      <c r="N67" s="82">
        <v>16724</v>
      </c>
      <c r="O67" s="82">
        <v>282</v>
      </c>
      <c r="P67" s="82">
        <v>44418</v>
      </c>
      <c r="Q67" s="82">
        <v>7265</v>
      </c>
      <c r="R67" s="82">
        <v>37130</v>
      </c>
      <c r="S67" s="82">
        <v>23</v>
      </c>
      <c r="T67" s="82">
        <v>14597</v>
      </c>
      <c r="U67" s="82">
        <v>243</v>
      </c>
      <c r="V67" s="82">
        <v>47189</v>
      </c>
      <c r="W67" s="82">
        <v>452</v>
      </c>
      <c r="X67" s="82">
        <v>46737</v>
      </c>
      <c r="Y67" s="82">
        <v>11749</v>
      </c>
      <c r="Z67" s="83">
        <v>320</v>
      </c>
      <c r="AA67" s="198">
        <v>49</v>
      </c>
    </row>
    <row r="68" spans="1:27" s="96" customFormat="1" ht="15.6" customHeight="1">
      <c r="A68" s="196">
        <v>50</v>
      </c>
      <c r="B68" s="235" t="s">
        <v>279</v>
      </c>
      <c r="C68" s="236"/>
      <c r="D68" s="102">
        <v>31855</v>
      </c>
      <c r="E68" s="102">
        <v>27970</v>
      </c>
      <c r="F68" s="102">
        <v>22006</v>
      </c>
      <c r="G68" s="102">
        <v>5954</v>
      </c>
      <c r="H68" s="102">
        <v>10</v>
      </c>
      <c r="I68" s="102">
        <v>24028</v>
      </c>
      <c r="J68" s="102">
        <v>3942</v>
      </c>
      <c r="K68" s="102">
        <v>3786</v>
      </c>
      <c r="L68" s="82">
        <v>99</v>
      </c>
      <c r="M68" s="82">
        <v>25110</v>
      </c>
      <c r="N68" s="82">
        <v>6630</v>
      </c>
      <c r="O68" s="82">
        <v>115</v>
      </c>
      <c r="P68" s="82">
        <v>25966</v>
      </c>
      <c r="Q68" s="82">
        <v>5383</v>
      </c>
      <c r="R68" s="82">
        <v>20573</v>
      </c>
      <c r="S68" s="82">
        <v>10</v>
      </c>
      <c r="T68" s="82">
        <v>5790</v>
      </c>
      <c r="U68" s="82">
        <v>99</v>
      </c>
      <c r="V68" s="82">
        <v>24832</v>
      </c>
      <c r="W68" s="82">
        <v>15</v>
      </c>
      <c r="X68" s="82">
        <v>24817</v>
      </c>
      <c r="Y68" s="82">
        <v>6861</v>
      </c>
      <c r="Z68" s="83">
        <v>162</v>
      </c>
      <c r="AA68" s="198">
        <v>50</v>
      </c>
    </row>
    <row r="69" spans="1:27" s="96" customFormat="1" ht="21" customHeight="1">
      <c r="A69" s="196">
        <v>51</v>
      </c>
      <c r="B69" s="237" t="s">
        <v>235</v>
      </c>
      <c r="C69" s="238"/>
      <c r="D69" s="105">
        <v>192251</v>
      </c>
      <c r="E69" s="105">
        <v>186804</v>
      </c>
      <c r="F69" s="105">
        <v>161922</v>
      </c>
      <c r="G69" s="105">
        <v>24804</v>
      </c>
      <c r="H69" s="105">
        <v>78</v>
      </c>
      <c r="I69" s="105">
        <v>160444</v>
      </c>
      <c r="J69" s="105">
        <v>26360</v>
      </c>
      <c r="K69" s="105">
        <v>4282</v>
      </c>
      <c r="L69" s="113">
        <v>1165</v>
      </c>
      <c r="M69" s="113">
        <v>172271</v>
      </c>
      <c r="N69" s="113">
        <v>18602</v>
      </c>
      <c r="O69" s="113">
        <v>1378</v>
      </c>
      <c r="P69" s="113">
        <v>180008</v>
      </c>
      <c r="Q69" s="113">
        <v>83268</v>
      </c>
      <c r="R69" s="113">
        <v>96662</v>
      </c>
      <c r="S69" s="113">
        <v>78</v>
      </c>
      <c r="T69" s="113">
        <v>11076</v>
      </c>
      <c r="U69" s="113">
        <v>1167</v>
      </c>
      <c r="V69" s="113">
        <v>168466</v>
      </c>
      <c r="W69" s="113">
        <v>15860</v>
      </c>
      <c r="X69" s="113">
        <v>152606</v>
      </c>
      <c r="Y69" s="113">
        <v>21591</v>
      </c>
      <c r="Z69" s="114">
        <v>2194</v>
      </c>
      <c r="AA69" s="198">
        <v>51</v>
      </c>
    </row>
    <row r="70" spans="1:27" s="96" customFormat="1" ht="15.6" customHeight="1">
      <c r="A70" s="196"/>
      <c r="B70" s="239" t="s">
        <v>126</v>
      </c>
      <c r="C70" s="240"/>
      <c r="D70" s="103"/>
      <c r="E70" s="103"/>
      <c r="F70" s="103"/>
      <c r="G70" s="103"/>
      <c r="H70" s="103"/>
      <c r="I70" s="103"/>
      <c r="J70" s="103"/>
      <c r="K70" s="103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3"/>
      <c r="AA70" s="198"/>
    </row>
    <row r="71" spans="1:27" s="96" customFormat="1" ht="15.6" customHeight="1">
      <c r="A71" s="196">
        <v>52</v>
      </c>
      <c r="B71" s="235" t="s">
        <v>280</v>
      </c>
      <c r="C71" s="236"/>
      <c r="D71" s="102">
        <v>78504</v>
      </c>
      <c r="E71" s="102">
        <v>76642</v>
      </c>
      <c r="F71" s="102">
        <v>69168</v>
      </c>
      <c r="G71" s="102">
        <v>7441</v>
      </c>
      <c r="H71" s="102">
        <v>33</v>
      </c>
      <c r="I71" s="102">
        <v>68734</v>
      </c>
      <c r="J71" s="102">
        <v>7908</v>
      </c>
      <c r="K71" s="102">
        <v>1123</v>
      </c>
      <c r="L71" s="82">
        <v>739</v>
      </c>
      <c r="M71" s="82">
        <v>71540</v>
      </c>
      <c r="N71" s="82">
        <v>6054</v>
      </c>
      <c r="O71" s="82">
        <v>910</v>
      </c>
      <c r="P71" s="82">
        <v>74440</v>
      </c>
      <c r="Q71" s="82">
        <v>36879</v>
      </c>
      <c r="R71" s="82">
        <v>37528</v>
      </c>
      <c r="S71" s="82">
        <v>33</v>
      </c>
      <c r="T71" s="82">
        <v>3325</v>
      </c>
      <c r="U71" s="82">
        <v>739</v>
      </c>
      <c r="V71" s="82">
        <v>68491</v>
      </c>
      <c r="W71" s="82">
        <v>10658</v>
      </c>
      <c r="X71" s="82">
        <v>57833</v>
      </c>
      <c r="Y71" s="82">
        <v>8857</v>
      </c>
      <c r="Z71" s="83">
        <v>1156</v>
      </c>
      <c r="AA71" s="198">
        <v>52</v>
      </c>
    </row>
    <row r="72" spans="1:27" s="96" customFormat="1" ht="15.6" customHeight="1">
      <c r="A72" s="196">
        <v>53</v>
      </c>
      <c r="B72" s="235" t="s">
        <v>281</v>
      </c>
      <c r="C72" s="236"/>
      <c r="D72" s="102">
        <v>56854</v>
      </c>
      <c r="E72" s="102">
        <v>55573</v>
      </c>
      <c r="F72" s="102">
        <v>48822</v>
      </c>
      <c r="G72" s="102">
        <v>6725</v>
      </c>
      <c r="H72" s="102">
        <v>26</v>
      </c>
      <c r="I72" s="102">
        <v>47591</v>
      </c>
      <c r="J72" s="102">
        <v>7982</v>
      </c>
      <c r="K72" s="102">
        <v>1149</v>
      </c>
      <c r="L72" s="82">
        <v>132</v>
      </c>
      <c r="M72" s="82">
        <v>51344</v>
      </c>
      <c r="N72" s="82">
        <v>5373</v>
      </c>
      <c r="O72" s="82">
        <v>137</v>
      </c>
      <c r="P72" s="82">
        <v>53693</v>
      </c>
      <c r="Q72" s="82">
        <v>27708</v>
      </c>
      <c r="R72" s="82">
        <v>25959</v>
      </c>
      <c r="S72" s="82">
        <v>26</v>
      </c>
      <c r="T72" s="82">
        <v>3029</v>
      </c>
      <c r="U72" s="82">
        <v>132</v>
      </c>
      <c r="V72" s="82">
        <v>50122</v>
      </c>
      <c r="W72" s="82">
        <v>1531</v>
      </c>
      <c r="X72" s="82">
        <v>48591</v>
      </c>
      <c r="Y72" s="82">
        <v>6216</v>
      </c>
      <c r="Z72" s="83">
        <v>516</v>
      </c>
      <c r="AA72" s="198">
        <v>53</v>
      </c>
    </row>
    <row r="73" spans="1:27" s="96" customFormat="1" ht="15.6" customHeight="1">
      <c r="A73" s="196">
        <v>54</v>
      </c>
      <c r="B73" s="235" t="s">
        <v>282</v>
      </c>
      <c r="C73" s="236"/>
      <c r="D73" s="102">
        <v>56893</v>
      </c>
      <c r="E73" s="102">
        <v>54589</v>
      </c>
      <c r="F73" s="102">
        <v>43932</v>
      </c>
      <c r="G73" s="102">
        <v>10638</v>
      </c>
      <c r="H73" s="102">
        <v>19</v>
      </c>
      <c r="I73" s="102">
        <v>44119</v>
      </c>
      <c r="J73" s="102">
        <v>10470</v>
      </c>
      <c r="K73" s="102">
        <v>2010</v>
      </c>
      <c r="L73" s="82">
        <v>294</v>
      </c>
      <c r="M73" s="82">
        <v>49387</v>
      </c>
      <c r="N73" s="82">
        <v>7175</v>
      </c>
      <c r="O73" s="82">
        <v>331</v>
      </c>
      <c r="P73" s="82">
        <v>51875</v>
      </c>
      <c r="Q73" s="82">
        <v>18681</v>
      </c>
      <c r="R73" s="82">
        <v>33175</v>
      </c>
      <c r="S73" s="82">
        <v>19</v>
      </c>
      <c r="T73" s="82">
        <v>4722</v>
      </c>
      <c r="U73" s="82">
        <v>296</v>
      </c>
      <c r="V73" s="82">
        <v>49853</v>
      </c>
      <c r="W73" s="82">
        <v>3671</v>
      </c>
      <c r="X73" s="82">
        <v>46182</v>
      </c>
      <c r="Y73" s="82">
        <v>6518</v>
      </c>
      <c r="Z73" s="83">
        <v>522</v>
      </c>
      <c r="AA73" s="198">
        <v>54</v>
      </c>
    </row>
    <row r="74" spans="1:27" s="96" customFormat="1" ht="15.6" customHeight="1">
      <c r="A74" s="196">
        <v>55</v>
      </c>
      <c r="B74" s="235" t="s">
        <v>283</v>
      </c>
      <c r="C74" s="236"/>
      <c r="D74" s="102" t="s">
        <v>100</v>
      </c>
      <c r="E74" s="102" t="s">
        <v>100</v>
      </c>
      <c r="F74" s="102" t="s">
        <v>100</v>
      </c>
      <c r="G74" s="102" t="s">
        <v>100</v>
      </c>
      <c r="H74" s="102" t="s">
        <v>100</v>
      </c>
      <c r="I74" s="102" t="s">
        <v>100</v>
      </c>
      <c r="J74" s="102" t="s">
        <v>100</v>
      </c>
      <c r="K74" s="102" t="s">
        <v>100</v>
      </c>
      <c r="L74" s="82" t="s">
        <v>100</v>
      </c>
      <c r="M74" s="82" t="s">
        <v>100</v>
      </c>
      <c r="N74" s="82" t="s">
        <v>100</v>
      </c>
      <c r="O74" s="82" t="s">
        <v>100</v>
      </c>
      <c r="P74" s="82" t="s">
        <v>100</v>
      </c>
      <c r="Q74" s="82" t="s">
        <v>100</v>
      </c>
      <c r="R74" s="82" t="s">
        <v>100</v>
      </c>
      <c r="S74" s="82" t="s">
        <v>100</v>
      </c>
      <c r="T74" s="82" t="s">
        <v>100</v>
      </c>
      <c r="U74" s="82" t="s">
        <v>100</v>
      </c>
      <c r="V74" s="82" t="s">
        <v>100</v>
      </c>
      <c r="W74" s="82" t="s">
        <v>100</v>
      </c>
      <c r="X74" s="82" t="s">
        <v>100</v>
      </c>
      <c r="Y74" s="82" t="s">
        <v>100</v>
      </c>
      <c r="Z74" s="83" t="s">
        <v>100</v>
      </c>
      <c r="AA74" s="198">
        <v>55</v>
      </c>
    </row>
    <row r="75" spans="1:27" s="96" customFormat="1" ht="21" customHeight="1">
      <c r="A75" s="196">
        <v>56</v>
      </c>
      <c r="B75" s="237" t="s">
        <v>236</v>
      </c>
      <c r="C75" s="238"/>
      <c r="D75" s="105">
        <v>275642</v>
      </c>
      <c r="E75" s="105">
        <v>264920</v>
      </c>
      <c r="F75" s="105">
        <v>219812</v>
      </c>
      <c r="G75" s="105">
        <v>45021</v>
      </c>
      <c r="H75" s="105">
        <v>87</v>
      </c>
      <c r="I75" s="105">
        <v>241064</v>
      </c>
      <c r="J75" s="105">
        <v>23856</v>
      </c>
      <c r="K75" s="105">
        <v>8522</v>
      </c>
      <c r="L75" s="113">
        <v>2200</v>
      </c>
      <c r="M75" s="113">
        <v>249409</v>
      </c>
      <c r="N75" s="113">
        <v>23843</v>
      </c>
      <c r="O75" s="113">
        <v>2390</v>
      </c>
      <c r="P75" s="113">
        <v>256987</v>
      </c>
      <c r="Q75" s="113">
        <v>65669</v>
      </c>
      <c r="R75" s="113">
        <v>191216</v>
      </c>
      <c r="S75" s="113">
        <v>102</v>
      </c>
      <c r="T75" s="113">
        <v>16454</v>
      </c>
      <c r="U75" s="113">
        <v>2201</v>
      </c>
      <c r="V75" s="113">
        <v>211379</v>
      </c>
      <c r="W75" s="113">
        <v>85183</v>
      </c>
      <c r="X75" s="113">
        <v>126196</v>
      </c>
      <c r="Y75" s="113">
        <v>61833</v>
      </c>
      <c r="Z75" s="114">
        <v>2430</v>
      </c>
      <c r="AA75" s="198">
        <v>56</v>
      </c>
    </row>
    <row r="76" spans="1:27" s="96" customFormat="1" ht="15.6" customHeight="1">
      <c r="A76" s="196"/>
      <c r="B76" s="239" t="s">
        <v>126</v>
      </c>
      <c r="C76" s="240"/>
      <c r="D76" s="103"/>
      <c r="E76" s="103"/>
      <c r="F76" s="103"/>
      <c r="G76" s="103"/>
      <c r="H76" s="103"/>
      <c r="I76" s="103"/>
      <c r="J76" s="103"/>
      <c r="K76" s="103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3"/>
      <c r="AA76" s="198"/>
    </row>
    <row r="77" spans="1:27" s="96" customFormat="1" ht="15.6" customHeight="1">
      <c r="A77" s="196">
        <v>57</v>
      </c>
      <c r="B77" s="235" t="s">
        <v>284</v>
      </c>
      <c r="C77" s="236"/>
      <c r="D77" s="102">
        <v>84521</v>
      </c>
      <c r="E77" s="102">
        <v>81811</v>
      </c>
      <c r="F77" s="102">
        <v>51893</v>
      </c>
      <c r="G77" s="102">
        <v>29881</v>
      </c>
      <c r="H77" s="102">
        <v>37</v>
      </c>
      <c r="I77" s="102">
        <v>76289</v>
      </c>
      <c r="J77" s="102">
        <v>5522</v>
      </c>
      <c r="K77" s="102">
        <v>2099</v>
      </c>
      <c r="L77" s="82">
        <v>611</v>
      </c>
      <c r="M77" s="82">
        <v>77539</v>
      </c>
      <c r="N77" s="82">
        <v>6304</v>
      </c>
      <c r="O77" s="82">
        <v>678</v>
      </c>
      <c r="P77" s="82">
        <v>80398</v>
      </c>
      <c r="Q77" s="82">
        <v>21060</v>
      </c>
      <c r="R77" s="82">
        <v>59300</v>
      </c>
      <c r="S77" s="82">
        <v>38</v>
      </c>
      <c r="T77" s="82">
        <v>3512</v>
      </c>
      <c r="U77" s="82">
        <v>611</v>
      </c>
      <c r="V77" s="82">
        <v>67284</v>
      </c>
      <c r="W77" s="82">
        <v>41486</v>
      </c>
      <c r="X77" s="82">
        <v>25798</v>
      </c>
      <c r="Y77" s="82">
        <v>16485</v>
      </c>
      <c r="Z77" s="83">
        <v>752</v>
      </c>
      <c r="AA77" s="198">
        <v>57</v>
      </c>
    </row>
    <row r="78" spans="1:27" s="96" customFormat="1" ht="15.6" customHeight="1">
      <c r="A78" s="196">
        <v>58</v>
      </c>
      <c r="B78" s="235" t="s">
        <v>285</v>
      </c>
      <c r="C78" s="236"/>
      <c r="D78" s="102">
        <v>25186</v>
      </c>
      <c r="E78" s="102">
        <v>24473</v>
      </c>
      <c r="F78" s="102">
        <v>22160</v>
      </c>
      <c r="G78" s="102">
        <v>2303</v>
      </c>
      <c r="H78" s="102">
        <v>10</v>
      </c>
      <c r="I78" s="102">
        <v>22003</v>
      </c>
      <c r="J78" s="102">
        <v>2470</v>
      </c>
      <c r="K78" s="102">
        <v>510</v>
      </c>
      <c r="L78" s="82">
        <v>203</v>
      </c>
      <c r="M78" s="82">
        <v>23401</v>
      </c>
      <c r="N78" s="82">
        <v>1567</v>
      </c>
      <c r="O78" s="82">
        <v>218</v>
      </c>
      <c r="P78" s="82">
        <v>23957</v>
      </c>
      <c r="Q78" s="82">
        <v>8342</v>
      </c>
      <c r="R78" s="82">
        <v>15604</v>
      </c>
      <c r="S78" s="82">
        <v>11</v>
      </c>
      <c r="T78" s="82">
        <v>1025</v>
      </c>
      <c r="U78" s="82">
        <v>204</v>
      </c>
      <c r="V78" s="82">
        <v>16480</v>
      </c>
      <c r="W78" s="82">
        <v>4241</v>
      </c>
      <c r="X78" s="82">
        <v>12239</v>
      </c>
      <c r="Y78" s="82">
        <v>8463</v>
      </c>
      <c r="Z78" s="83">
        <v>243</v>
      </c>
      <c r="AA78" s="198">
        <v>58</v>
      </c>
    </row>
    <row r="79" spans="1:27" s="96" customFormat="1" ht="15.6" customHeight="1">
      <c r="A79" s="196">
        <v>59</v>
      </c>
      <c r="B79" s="235" t="s">
        <v>286</v>
      </c>
      <c r="C79" s="236"/>
      <c r="D79" s="102">
        <v>60135</v>
      </c>
      <c r="E79" s="102">
        <v>56042</v>
      </c>
      <c r="F79" s="102">
        <v>50468</v>
      </c>
      <c r="G79" s="102">
        <v>5561</v>
      </c>
      <c r="H79" s="102">
        <v>13</v>
      </c>
      <c r="I79" s="102">
        <v>48895</v>
      </c>
      <c r="J79" s="102">
        <v>7147</v>
      </c>
      <c r="K79" s="102">
        <v>3670</v>
      </c>
      <c r="L79" s="82">
        <v>423</v>
      </c>
      <c r="M79" s="82">
        <v>50965</v>
      </c>
      <c r="N79" s="82">
        <v>8705</v>
      </c>
      <c r="O79" s="82">
        <v>465</v>
      </c>
      <c r="P79" s="82">
        <v>52824</v>
      </c>
      <c r="Q79" s="82">
        <v>12421</v>
      </c>
      <c r="R79" s="82">
        <v>40381</v>
      </c>
      <c r="S79" s="82">
        <v>22</v>
      </c>
      <c r="T79" s="82">
        <v>6888</v>
      </c>
      <c r="U79" s="82">
        <v>423</v>
      </c>
      <c r="V79" s="82">
        <v>50604</v>
      </c>
      <c r="W79" s="82">
        <v>9697</v>
      </c>
      <c r="X79" s="82">
        <v>40907</v>
      </c>
      <c r="Y79" s="82">
        <v>9062</v>
      </c>
      <c r="Z79" s="83">
        <v>469</v>
      </c>
      <c r="AA79" s="198">
        <v>59</v>
      </c>
    </row>
    <row r="80" spans="1:27" s="96" customFormat="1" ht="15.6" customHeight="1">
      <c r="A80" s="196">
        <v>60</v>
      </c>
      <c r="B80" s="235" t="s">
        <v>287</v>
      </c>
      <c r="C80" s="236"/>
      <c r="D80" s="102">
        <v>13734</v>
      </c>
      <c r="E80" s="102">
        <v>13342</v>
      </c>
      <c r="F80" s="102">
        <v>12578</v>
      </c>
      <c r="G80" s="102">
        <v>760</v>
      </c>
      <c r="H80" s="102">
        <v>4</v>
      </c>
      <c r="I80" s="102">
        <v>11931</v>
      </c>
      <c r="J80" s="102">
        <v>1411</v>
      </c>
      <c r="K80" s="102">
        <v>235</v>
      </c>
      <c r="L80" s="82">
        <v>157</v>
      </c>
      <c r="M80" s="82">
        <v>12644</v>
      </c>
      <c r="N80" s="82">
        <v>915</v>
      </c>
      <c r="O80" s="82">
        <v>175</v>
      </c>
      <c r="P80" s="82">
        <v>12966</v>
      </c>
      <c r="Q80" s="82">
        <v>1777</v>
      </c>
      <c r="R80" s="82">
        <v>11185</v>
      </c>
      <c r="S80" s="82">
        <v>4</v>
      </c>
      <c r="T80" s="82">
        <v>611</v>
      </c>
      <c r="U80" s="82">
        <v>157</v>
      </c>
      <c r="V80" s="82">
        <v>8005</v>
      </c>
      <c r="W80" s="82">
        <v>651</v>
      </c>
      <c r="X80" s="82">
        <v>7354</v>
      </c>
      <c r="Y80" s="82">
        <v>5565</v>
      </c>
      <c r="Z80" s="83">
        <v>164</v>
      </c>
      <c r="AA80" s="198">
        <v>60</v>
      </c>
    </row>
    <row r="81" spans="1:27" s="96" customFormat="1" ht="15.6" customHeight="1">
      <c r="A81" s="196">
        <v>61</v>
      </c>
      <c r="B81" s="235" t="s">
        <v>288</v>
      </c>
      <c r="C81" s="236"/>
      <c r="D81" s="102" t="s">
        <v>100</v>
      </c>
      <c r="E81" s="102" t="s">
        <v>100</v>
      </c>
      <c r="F81" s="102" t="s">
        <v>100</v>
      </c>
      <c r="G81" s="102" t="s">
        <v>100</v>
      </c>
      <c r="H81" s="102" t="s">
        <v>100</v>
      </c>
      <c r="I81" s="102" t="s">
        <v>100</v>
      </c>
      <c r="J81" s="102" t="s">
        <v>100</v>
      </c>
      <c r="K81" s="102" t="s">
        <v>100</v>
      </c>
      <c r="L81" s="82" t="s">
        <v>100</v>
      </c>
      <c r="M81" s="82" t="s">
        <v>100</v>
      </c>
      <c r="N81" s="82" t="s">
        <v>100</v>
      </c>
      <c r="O81" s="82" t="s">
        <v>100</v>
      </c>
      <c r="P81" s="82" t="s">
        <v>100</v>
      </c>
      <c r="Q81" s="82" t="s">
        <v>100</v>
      </c>
      <c r="R81" s="82" t="s">
        <v>100</v>
      </c>
      <c r="S81" s="82" t="s">
        <v>100</v>
      </c>
      <c r="T81" s="82" t="s">
        <v>100</v>
      </c>
      <c r="U81" s="82" t="s">
        <v>100</v>
      </c>
      <c r="V81" s="82" t="s">
        <v>100</v>
      </c>
      <c r="W81" s="82" t="s">
        <v>100</v>
      </c>
      <c r="X81" s="82" t="s">
        <v>100</v>
      </c>
      <c r="Y81" s="82" t="s">
        <v>100</v>
      </c>
      <c r="Z81" s="83" t="s">
        <v>100</v>
      </c>
      <c r="AA81" s="198">
        <v>61</v>
      </c>
    </row>
    <row r="82" spans="1:27" s="96" customFormat="1" ht="15.6" customHeight="1">
      <c r="A82" s="196">
        <v>62</v>
      </c>
      <c r="B82" s="235" t="s">
        <v>289</v>
      </c>
      <c r="C82" s="236"/>
      <c r="D82" s="102">
        <v>39658</v>
      </c>
      <c r="E82" s="102">
        <v>38475</v>
      </c>
      <c r="F82" s="102">
        <v>34557</v>
      </c>
      <c r="G82" s="102">
        <v>3914</v>
      </c>
      <c r="H82" s="102">
        <v>4</v>
      </c>
      <c r="I82" s="102">
        <v>35650</v>
      </c>
      <c r="J82" s="102">
        <v>2825</v>
      </c>
      <c r="K82" s="102">
        <v>831</v>
      </c>
      <c r="L82" s="82">
        <v>352</v>
      </c>
      <c r="M82" s="82">
        <v>37077</v>
      </c>
      <c r="N82" s="82">
        <v>2203</v>
      </c>
      <c r="O82" s="82">
        <v>378</v>
      </c>
      <c r="P82" s="82">
        <v>37774</v>
      </c>
      <c r="Q82" s="82">
        <v>4361</v>
      </c>
      <c r="R82" s="82">
        <v>33406</v>
      </c>
      <c r="S82" s="82">
        <v>7</v>
      </c>
      <c r="T82" s="82">
        <v>1532</v>
      </c>
      <c r="U82" s="82">
        <v>352</v>
      </c>
      <c r="V82" s="82">
        <v>25984</v>
      </c>
      <c r="W82" s="82">
        <v>4635</v>
      </c>
      <c r="X82" s="82">
        <v>21349</v>
      </c>
      <c r="Y82" s="82">
        <v>13375</v>
      </c>
      <c r="Z82" s="83">
        <v>299</v>
      </c>
      <c r="AA82" s="198">
        <v>62</v>
      </c>
    </row>
    <row r="83" spans="1:27" s="96" customFormat="1" ht="15.6" customHeight="1">
      <c r="A83" s="196">
        <v>63</v>
      </c>
      <c r="B83" s="235" t="s">
        <v>290</v>
      </c>
      <c r="C83" s="236"/>
      <c r="D83" s="102">
        <v>23767</v>
      </c>
      <c r="E83" s="102">
        <v>22635</v>
      </c>
      <c r="F83" s="102">
        <v>21067</v>
      </c>
      <c r="G83" s="102">
        <v>1561</v>
      </c>
      <c r="H83" s="102">
        <v>7</v>
      </c>
      <c r="I83" s="102">
        <v>19247</v>
      </c>
      <c r="J83" s="102">
        <v>3388</v>
      </c>
      <c r="K83" s="102">
        <v>958</v>
      </c>
      <c r="L83" s="82">
        <v>174</v>
      </c>
      <c r="M83" s="82">
        <v>20214</v>
      </c>
      <c r="N83" s="82">
        <v>3365</v>
      </c>
      <c r="O83" s="82">
        <v>188</v>
      </c>
      <c r="P83" s="82">
        <v>21151</v>
      </c>
      <c r="Q83" s="82">
        <v>1810</v>
      </c>
      <c r="R83" s="82">
        <v>19334</v>
      </c>
      <c r="S83" s="82">
        <v>7</v>
      </c>
      <c r="T83" s="82">
        <v>2442</v>
      </c>
      <c r="U83" s="82">
        <v>174</v>
      </c>
      <c r="V83" s="82">
        <v>19604</v>
      </c>
      <c r="W83" s="82">
        <v>8316</v>
      </c>
      <c r="X83" s="82">
        <v>11288</v>
      </c>
      <c r="Y83" s="82">
        <v>3966</v>
      </c>
      <c r="Z83" s="83">
        <v>197</v>
      </c>
      <c r="AA83" s="198">
        <v>63</v>
      </c>
    </row>
    <row r="84" spans="1:27" s="96" customFormat="1" ht="15.6" customHeight="1">
      <c r="A84" s="196">
        <v>64</v>
      </c>
      <c r="B84" s="235" t="s">
        <v>291</v>
      </c>
      <c r="C84" s="236"/>
      <c r="D84" s="102">
        <v>28641</v>
      </c>
      <c r="E84" s="102">
        <v>28142</v>
      </c>
      <c r="F84" s="102">
        <v>27089</v>
      </c>
      <c r="G84" s="102">
        <v>1041</v>
      </c>
      <c r="H84" s="102">
        <v>12</v>
      </c>
      <c r="I84" s="102">
        <v>27049</v>
      </c>
      <c r="J84" s="102">
        <v>1093</v>
      </c>
      <c r="K84" s="102">
        <v>219</v>
      </c>
      <c r="L84" s="82">
        <v>280</v>
      </c>
      <c r="M84" s="82">
        <v>27569</v>
      </c>
      <c r="N84" s="82">
        <v>784</v>
      </c>
      <c r="O84" s="82">
        <v>288</v>
      </c>
      <c r="P84" s="82">
        <v>27917</v>
      </c>
      <c r="Q84" s="82">
        <v>15898</v>
      </c>
      <c r="R84" s="82">
        <v>12006</v>
      </c>
      <c r="S84" s="82">
        <v>13</v>
      </c>
      <c r="T84" s="82">
        <v>444</v>
      </c>
      <c r="U84" s="82">
        <v>280</v>
      </c>
      <c r="V84" s="82">
        <v>23418</v>
      </c>
      <c r="W84" s="82">
        <v>16157</v>
      </c>
      <c r="X84" s="82">
        <v>7261</v>
      </c>
      <c r="Y84" s="82">
        <v>4917</v>
      </c>
      <c r="Z84" s="83">
        <v>306</v>
      </c>
      <c r="AA84" s="198">
        <v>64</v>
      </c>
    </row>
    <row r="85" spans="1:27" s="96" customFormat="1" ht="21" customHeight="1">
      <c r="A85" s="196">
        <v>65</v>
      </c>
      <c r="B85" s="237" t="s">
        <v>237</v>
      </c>
      <c r="C85" s="238"/>
      <c r="D85" s="105">
        <v>182585</v>
      </c>
      <c r="E85" s="105">
        <v>160432</v>
      </c>
      <c r="F85" s="105">
        <v>133957</v>
      </c>
      <c r="G85" s="105">
        <v>26423</v>
      </c>
      <c r="H85" s="105">
        <v>52</v>
      </c>
      <c r="I85" s="105">
        <v>124250</v>
      </c>
      <c r="J85" s="105">
        <v>36182</v>
      </c>
      <c r="K85" s="105">
        <v>20605</v>
      </c>
      <c r="L85" s="113">
        <v>1548</v>
      </c>
      <c r="M85" s="113">
        <v>136002</v>
      </c>
      <c r="N85" s="113">
        <v>44896</v>
      </c>
      <c r="O85" s="113">
        <v>1687</v>
      </c>
      <c r="P85" s="113">
        <v>142202</v>
      </c>
      <c r="Q85" s="113">
        <v>35404</v>
      </c>
      <c r="R85" s="113">
        <v>106736</v>
      </c>
      <c r="S85" s="113">
        <v>62</v>
      </c>
      <c r="T85" s="113">
        <v>38838</v>
      </c>
      <c r="U85" s="113">
        <v>1545</v>
      </c>
      <c r="V85" s="113">
        <v>162647</v>
      </c>
      <c r="W85" s="113">
        <v>19009</v>
      </c>
      <c r="X85" s="113">
        <v>143638</v>
      </c>
      <c r="Y85" s="113">
        <v>18268</v>
      </c>
      <c r="Z85" s="114">
        <v>1670</v>
      </c>
      <c r="AA85" s="198">
        <v>65</v>
      </c>
    </row>
    <row r="86" spans="1:27" s="96" customFormat="1" ht="15.6" customHeight="1">
      <c r="A86" s="196"/>
      <c r="B86" s="239" t="s">
        <v>126</v>
      </c>
      <c r="C86" s="240"/>
      <c r="D86" s="103"/>
      <c r="E86" s="103"/>
      <c r="F86" s="103"/>
      <c r="G86" s="103"/>
      <c r="H86" s="103"/>
      <c r="I86" s="103"/>
      <c r="J86" s="103"/>
      <c r="K86" s="103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3"/>
      <c r="AA86" s="198"/>
    </row>
    <row r="87" spans="1:27" s="96" customFormat="1" ht="15.6" customHeight="1">
      <c r="A87" s="196">
        <v>66</v>
      </c>
      <c r="B87" s="235" t="s">
        <v>292</v>
      </c>
      <c r="C87" s="236"/>
      <c r="D87" s="102">
        <v>87881</v>
      </c>
      <c r="E87" s="102">
        <v>77418</v>
      </c>
      <c r="F87" s="102">
        <v>69635</v>
      </c>
      <c r="G87" s="102">
        <v>7759</v>
      </c>
      <c r="H87" s="102">
        <v>24</v>
      </c>
      <c r="I87" s="102">
        <v>59632</v>
      </c>
      <c r="J87" s="102">
        <v>17786</v>
      </c>
      <c r="K87" s="102">
        <v>9516</v>
      </c>
      <c r="L87" s="82">
        <v>947</v>
      </c>
      <c r="M87" s="82">
        <v>64723</v>
      </c>
      <c r="N87" s="82">
        <v>22135</v>
      </c>
      <c r="O87" s="82">
        <v>1023</v>
      </c>
      <c r="P87" s="82">
        <v>67839</v>
      </c>
      <c r="Q87" s="82">
        <v>20670</v>
      </c>
      <c r="R87" s="82">
        <v>47141</v>
      </c>
      <c r="S87" s="82">
        <v>28</v>
      </c>
      <c r="T87" s="82">
        <v>19097</v>
      </c>
      <c r="U87" s="82">
        <v>945</v>
      </c>
      <c r="V87" s="82">
        <v>78094</v>
      </c>
      <c r="W87" s="82">
        <v>8088</v>
      </c>
      <c r="X87" s="82">
        <v>70006</v>
      </c>
      <c r="Y87" s="82">
        <v>8796</v>
      </c>
      <c r="Z87" s="83">
        <v>991</v>
      </c>
      <c r="AA87" s="198">
        <v>66</v>
      </c>
    </row>
    <row r="88" spans="1:27" s="96" customFormat="1" ht="15.6" customHeight="1">
      <c r="A88" s="196">
        <v>67</v>
      </c>
      <c r="B88" s="235" t="s">
        <v>293</v>
      </c>
      <c r="C88" s="236"/>
      <c r="D88" s="102">
        <v>94704</v>
      </c>
      <c r="E88" s="102">
        <v>83014</v>
      </c>
      <c r="F88" s="102">
        <v>64322</v>
      </c>
      <c r="G88" s="102">
        <v>18664</v>
      </c>
      <c r="H88" s="102">
        <v>28</v>
      </c>
      <c r="I88" s="102">
        <v>64618</v>
      </c>
      <c r="J88" s="102">
        <v>18396</v>
      </c>
      <c r="K88" s="102">
        <v>11089</v>
      </c>
      <c r="L88" s="82">
        <v>601</v>
      </c>
      <c r="M88" s="82">
        <v>71279</v>
      </c>
      <c r="N88" s="82">
        <v>22761</v>
      </c>
      <c r="O88" s="82">
        <v>664</v>
      </c>
      <c r="P88" s="82">
        <v>74363</v>
      </c>
      <c r="Q88" s="82">
        <v>14734</v>
      </c>
      <c r="R88" s="82">
        <v>59595</v>
      </c>
      <c r="S88" s="82">
        <v>34</v>
      </c>
      <c r="T88" s="82">
        <v>19741</v>
      </c>
      <c r="U88" s="82">
        <v>600</v>
      </c>
      <c r="V88" s="82">
        <v>84553</v>
      </c>
      <c r="W88" s="82">
        <v>10921</v>
      </c>
      <c r="X88" s="82">
        <v>73632</v>
      </c>
      <c r="Y88" s="82">
        <v>9472</v>
      </c>
      <c r="Z88" s="83">
        <v>679</v>
      </c>
      <c r="AA88" s="198">
        <v>67</v>
      </c>
    </row>
    <row r="89" spans="1:27" s="96" customFormat="1" ht="21" customHeight="1">
      <c r="A89" s="196">
        <v>68</v>
      </c>
      <c r="B89" s="237" t="s">
        <v>238</v>
      </c>
      <c r="C89" s="238"/>
      <c r="D89" s="105">
        <v>155674</v>
      </c>
      <c r="E89" s="105">
        <v>143432</v>
      </c>
      <c r="F89" s="105">
        <v>116970</v>
      </c>
      <c r="G89" s="105">
        <v>26394</v>
      </c>
      <c r="H89" s="105">
        <v>68</v>
      </c>
      <c r="I89" s="105">
        <v>111654</v>
      </c>
      <c r="J89" s="105">
        <v>31778</v>
      </c>
      <c r="K89" s="105">
        <v>11928</v>
      </c>
      <c r="L89" s="113">
        <v>314</v>
      </c>
      <c r="M89" s="113">
        <v>127876</v>
      </c>
      <c r="N89" s="113">
        <v>27483</v>
      </c>
      <c r="O89" s="113">
        <v>315</v>
      </c>
      <c r="P89" s="113">
        <v>133966</v>
      </c>
      <c r="Q89" s="113">
        <v>43114</v>
      </c>
      <c r="R89" s="113">
        <v>90784</v>
      </c>
      <c r="S89" s="113">
        <v>68</v>
      </c>
      <c r="T89" s="113">
        <v>21394</v>
      </c>
      <c r="U89" s="113">
        <v>314</v>
      </c>
      <c r="V89" s="113">
        <v>135430</v>
      </c>
      <c r="W89" s="113">
        <v>5500</v>
      </c>
      <c r="X89" s="113">
        <v>129930</v>
      </c>
      <c r="Y89" s="113">
        <v>19569</v>
      </c>
      <c r="Z89" s="114">
        <v>675</v>
      </c>
      <c r="AA89" s="198">
        <v>68</v>
      </c>
    </row>
    <row r="90" spans="1:27" s="96" customFormat="1" ht="15.6" customHeight="1">
      <c r="A90" s="196"/>
      <c r="B90" s="239" t="s">
        <v>126</v>
      </c>
      <c r="C90" s="240"/>
      <c r="D90" s="103"/>
      <c r="E90" s="103"/>
      <c r="F90" s="103"/>
      <c r="G90" s="103"/>
      <c r="H90" s="103"/>
      <c r="I90" s="103"/>
      <c r="J90" s="103"/>
      <c r="K90" s="103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3"/>
      <c r="AA90" s="198"/>
    </row>
    <row r="91" spans="1:27" s="96" customFormat="1" ht="15.6" customHeight="1">
      <c r="A91" s="196">
        <v>69</v>
      </c>
      <c r="B91" s="235" t="s">
        <v>294</v>
      </c>
      <c r="C91" s="236"/>
      <c r="D91" s="102">
        <v>57485</v>
      </c>
      <c r="E91" s="102">
        <v>54464</v>
      </c>
      <c r="F91" s="102">
        <v>45241</v>
      </c>
      <c r="G91" s="102">
        <v>9198</v>
      </c>
      <c r="H91" s="102">
        <v>25</v>
      </c>
      <c r="I91" s="102">
        <v>40458</v>
      </c>
      <c r="J91" s="102">
        <v>14006</v>
      </c>
      <c r="K91" s="102">
        <v>2910</v>
      </c>
      <c r="L91" s="82">
        <v>111</v>
      </c>
      <c r="M91" s="82">
        <v>47525</v>
      </c>
      <c r="N91" s="82">
        <v>9849</v>
      </c>
      <c r="O91" s="82">
        <v>111</v>
      </c>
      <c r="P91" s="82">
        <v>50357</v>
      </c>
      <c r="Q91" s="82">
        <v>13125</v>
      </c>
      <c r="R91" s="82">
        <v>37207</v>
      </c>
      <c r="S91" s="82">
        <v>25</v>
      </c>
      <c r="T91" s="82">
        <v>7017</v>
      </c>
      <c r="U91" s="82">
        <v>111</v>
      </c>
      <c r="V91" s="82">
        <v>51514</v>
      </c>
      <c r="W91" s="82">
        <v>1818</v>
      </c>
      <c r="X91" s="82">
        <v>49696</v>
      </c>
      <c r="Y91" s="82">
        <v>5728</v>
      </c>
      <c r="Z91" s="83">
        <v>243</v>
      </c>
      <c r="AA91" s="198">
        <v>69</v>
      </c>
    </row>
    <row r="92" spans="1:27" s="96" customFormat="1" ht="15.6" customHeight="1">
      <c r="A92" s="196">
        <v>70</v>
      </c>
      <c r="B92" s="235" t="s">
        <v>295</v>
      </c>
      <c r="C92" s="236"/>
      <c r="D92" s="102">
        <v>33116</v>
      </c>
      <c r="E92" s="102">
        <v>29785</v>
      </c>
      <c r="F92" s="102">
        <v>22942</v>
      </c>
      <c r="G92" s="102">
        <v>6831</v>
      </c>
      <c r="H92" s="102">
        <v>12</v>
      </c>
      <c r="I92" s="102">
        <v>24103</v>
      </c>
      <c r="J92" s="102">
        <v>5682</v>
      </c>
      <c r="K92" s="102">
        <v>3267</v>
      </c>
      <c r="L92" s="82">
        <v>64</v>
      </c>
      <c r="M92" s="82">
        <v>27295</v>
      </c>
      <c r="N92" s="82">
        <v>5757</v>
      </c>
      <c r="O92" s="82">
        <v>64</v>
      </c>
      <c r="P92" s="82">
        <v>28261</v>
      </c>
      <c r="Q92" s="82">
        <v>9719</v>
      </c>
      <c r="R92" s="82">
        <v>18530</v>
      </c>
      <c r="S92" s="82">
        <v>12</v>
      </c>
      <c r="T92" s="82">
        <v>4791</v>
      </c>
      <c r="U92" s="82">
        <v>64</v>
      </c>
      <c r="V92" s="82">
        <v>28335</v>
      </c>
      <c r="W92" s="82">
        <v>744</v>
      </c>
      <c r="X92" s="82">
        <v>27591</v>
      </c>
      <c r="Y92" s="82">
        <v>4640</v>
      </c>
      <c r="Z92" s="83">
        <v>141</v>
      </c>
      <c r="AA92" s="198">
        <v>70</v>
      </c>
    </row>
    <row r="93" spans="1:27" s="96" customFormat="1" ht="15.6" customHeight="1">
      <c r="A93" s="196">
        <v>71</v>
      </c>
      <c r="B93" s="235" t="s">
        <v>296</v>
      </c>
      <c r="C93" s="236"/>
      <c r="D93" s="102">
        <v>65073</v>
      </c>
      <c r="E93" s="102">
        <v>59183</v>
      </c>
      <c r="F93" s="102">
        <v>48787</v>
      </c>
      <c r="G93" s="102">
        <v>10365</v>
      </c>
      <c r="H93" s="102">
        <v>31</v>
      </c>
      <c r="I93" s="102">
        <v>47093</v>
      </c>
      <c r="J93" s="102">
        <v>12090</v>
      </c>
      <c r="K93" s="102">
        <v>5751</v>
      </c>
      <c r="L93" s="82">
        <v>139</v>
      </c>
      <c r="M93" s="82">
        <v>53056</v>
      </c>
      <c r="N93" s="82">
        <v>11877</v>
      </c>
      <c r="O93" s="82">
        <v>140</v>
      </c>
      <c r="P93" s="82">
        <v>55348</v>
      </c>
      <c r="Q93" s="82">
        <v>20270</v>
      </c>
      <c r="R93" s="82">
        <v>35047</v>
      </c>
      <c r="S93" s="82">
        <v>31</v>
      </c>
      <c r="T93" s="82">
        <v>9586</v>
      </c>
      <c r="U93" s="82">
        <v>139</v>
      </c>
      <c r="V93" s="82">
        <v>55581</v>
      </c>
      <c r="W93" s="82">
        <v>2938</v>
      </c>
      <c r="X93" s="82">
        <v>52643</v>
      </c>
      <c r="Y93" s="82">
        <v>9201</v>
      </c>
      <c r="Z93" s="83">
        <v>291</v>
      </c>
      <c r="AA93" s="198">
        <v>71</v>
      </c>
    </row>
    <row r="94" spans="1:27" s="96" customFormat="1" ht="21" customHeight="1">
      <c r="A94" s="196">
        <v>72</v>
      </c>
      <c r="B94" s="237" t="s">
        <v>239</v>
      </c>
      <c r="C94" s="238"/>
      <c r="D94" s="105">
        <v>381594</v>
      </c>
      <c r="E94" s="105">
        <v>368360</v>
      </c>
      <c r="F94" s="105">
        <v>333274</v>
      </c>
      <c r="G94" s="105">
        <v>34909</v>
      </c>
      <c r="H94" s="105">
        <v>177</v>
      </c>
      <c r="I94" s="105">
        <v>311216</v>
      </c>
      <c r="J94" s="105">
        <v>57144</v>
      </c>
      <c r="K94" s="105">
        <v>11721</v>
      </c>
      <c r="L94" s="113">
        <v>1513</v>
      </c>
      <c r="M94" s="113">
        <v>338867</v>
      </c>
      <c r="N94" s="113">
        <v>41177</v>
      </c>
      <c r="O94" s="113">
        <v>1550</v>
      </c>
      <c r="P94" s="113">
        <v>350744</v>
      </c>
      <c r="Q94" s="113">
        <v>113134</v>
      </c>
      <c r="R94" s="113">
        <v>237424</v>
      </c>
      <c r="S94" s="113">
        <v>186</v>
      </c>
      <c r="T94" s="113">
        <v>29337</v>
      </c>
      <c r="U94" s="113">
        <v>1513</v>
      </c>
      <c r="V94" s="113">
        <v>349017</v>
      </c>
      <c r="W94" s="113">
        <v>78001</v>
      </c>
      <c r="X94" s="113">
        <v>271016</v>
      </c>
      <c r="Y94" s="113">
        <v>30085</v>
      </c>
      <c r="Z94" s="114">
        <v>2492</v>
      </c>
      <c r="AA94" s="198">
        <v>72</v>
      </c>
    </row>
    <row r="95" spans="1:27" s="96" customFormat="1" ht="15.6" customHeight="1">
      <c r="A95" s="196"/>
      <c r="B95" s="239" t="s">
        <v>126</v>
      </c>
      <c r="C95" s="240"/>
      <c r="D95" s="103"/>
      <c r="E95" s="103"/>
      <c r="F95" s="103"/>
      <c r="G95" s="103"/>
      <c r="H95" s="103"/>
      <c r="I95" s="103"/>
      <c r="J95" s="103"/>
      <c r="K95" s="103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3"/>
      <c r="AA95" s="198"/>
    </row>
    <row r="96" spans="1:27" s="96" customFormat="1" ht="15.6" customHeight="1">
      <c r="A96" s="196">
        <v>73</v>
      </c>
      <c r="B96" s="235" t="s">
        <v>297</v>
      </c>
      <c r="C96" s="236"/>
      <c r="D96" s="102">
        <v>84171</v>
      </c>
      <c r="E96" s="102">
        <v>80196</v>
      </c>
      <c r="F96" s="102">
        <v>72855</v>
      </c>
      <c r="G96" s="102">
        <v>7312</v>
      </c>
      <c r="H96" s="102">
        <v>29</v>
      </c>
      <c r="I96" s="102">
        <v>66110</v>
      </c>
      <c r="J96" s="102">
        <v>14086</v>
      </c>
      <c r="K96" s="102">
        <v>3642</v>
      </c>
      <c r="L96" s="82">
        <v>333</v>
      </c>
      <c r="M96" s="82">
        <v>73037</v>
      </c>
      <c r="N96" s="82">
        <v>10801</v>
      </c>
      <c r="O96" s="82">
        <v>333</v>
      </c>
      <c r="P96" s="82">
        <v>75785</v>
      </c>
      <c r="Q96" s="82">
        <v>18007</v>
      </c>
      <c r="R96" s="82">
        <v>57745</v>
      </c>
      <c r="S96" s="82">
        <v>33</v>
      </c>
      <c r="T96" s="82">
        <v>8053</v>
      </c>
      <c r="U96" s="82">
        <v>333</v>
      </c>
      <c r="V96" s="82">
        <v>77757</v>
      </c>
      <c r="W96" s="82">
        <v>8016</v>
      </c>
      <c r="X96" s="82">
        <v>69741</v>
      </c>
      <c r="Y96" s="82">
        <v>6009</v>
      </c>
      <c r="Z96" s="83">
        <v>405</v>
      </c>
      <c r="AA96" s="198">
        <v>73</v>
      </c>
    </row>
    <row r="97" spans="1:27" s="96" customFormat="1" ht="15.6" customHeight="1">
      <c r="A97" s="196">
        <v>74</v>
      </c>
      <c r="B97" s="235" t="s">
        <v>298</v>
      </c>
      <c r="C97" s="236"/>
      <c r="D97" s="102">
        <v>84970</v>
      </c>
      <c r="E97" s="102">
        <v>80960</v>
      </c>
      <c r="F97" s="102">
        <v>74462</v>
      </c>
      <c r="G97" s="102">
        <v>6473</v>
      </c>
      <c r="H97" s="102">
        <v>25</v>
      </c>
      <c r="I97" s="102">
        <v>64530</v>
      </c>
      <c r="J97" s="102">
        <v>16430</v>
      </c>
      <c r="K97" s="102">
        <v>3607</v>
      </c>
      <c r="L97" s="82">
        <v>403</v>
      </c>
      <c r="M97" s="82">
        <v>71222</v>
      </c>
      <c r="N97" s="82">
        <v>13323</v>
      </c>
      <c r="O97" s="82">
        <v>425</v>
      </c>
      <c r="P97" s="82">
        <v>74514</v>
      </c>
      <c r="Q97" s="82">
        <v>18710</v>
      </c>
      <c r="R97" s="82">
        <v>55779</v>
      </c>
      <c r="S97" s="82">
        <v>25</v>
      </c>
      <c r="T97" s="82">
        <v>10052</v>
      </c>
      <c r="U97" s="82">
        <v>404</v>
      </c>
      <c r="V97" s="82">
        <v>76069</v>
      </c>
      <c r="W97" s="82">
        <v>3024</v>
      </c>
      <c r="X97" s="82">
        <v>73045</v>
      </c>
      <c r="Y97" s="82">
        <v>8384</v>
      </c>
      <c r="Z97" s="83">
        <v>517</v>
      </c>
      <c r="AA97" s="198">
        <v>74</v>
      </c>
    </row>
    <row r="98" spans="1:27" s="96" customFormat="1" ht="15.6" customHeight="1">
      <c r="A98" s="196">
        <v>75</v>
      </c>
      <c r="B98" s="235" t="s">
        <v>299</v>
      </c>
      <c r="C98" s="236"/>
      <c r="D98" s="102">
        <v>72858</v>
      </c>
      <c r="E98" s="102">
        <v>70910</v>
      </c>
      <c r="F98" s="102">
        <v>64275</v>
      </c>
      <c r="G98" s="102">
        <v>6599</v>
      </c>
      <c r="H98" s="102">
        <v>36</v>
      </c>
      <c r="I98" s="102">
        <v>61092</v>
      </c>
      <c r="J98" s="102">
        <v>9818</v>
      </c>
      <c r="K98" s="102">
        <v>1741</v>
      </c>
      <c r="L98" s="82">
        <v>207</v>
      </c>
      <c r="M98" s="82">
        <v>66381</v>
      </c>
      <c r="N98" s="82">
        <v>6268</v>
      </c>
      <c r="O98" s="82">
        <v>209</v>
      </c>
      <c r="P98" s="82">
        <v>68450</v>
      </c>
      <c r="Q98" s="82">
        <v>18913</v>
      </c>
      <c r="R98" s="82">
        <v>49500</v>
      </c>
      <c r="S98" s="82">
        <v>37</v>
      </c>
      <c r="T98" s="82">
        <v>4201</v>
      </c>
      <c r="U98" s="82">
        <v>207</v>
      </c>
      <c r="V98" s="82">
        <v>67695</v>
      </c>
      <c r="W98" s="82">
        <v>20600</v>
      </c>
      <c r="X98" s="82">
        <v>47095</v>
      </c>
      <c r="Y98" s="82">
        <v>4811</v>
      </c>
      <c r="Z98" s="83">
        <v>352</v>
      </c>
      <c r="AA98" s="198">
        <v>75</v>
      </c>
    </row>
    <row r="99" spans="1:27" s="96" customFormat="1" ht="15.6" customHeight="1">
      <c r="A99" s="196">
        <v>76</v>
      </c>
      <c r="B99" s="235" t="s">
        <v>300</v>
      </c>
      <c r="C99" s="236"/>
      <c r="D99" s="102">
        <v>47272</v>
      </c>
      <c r="E99" s="102">
        <v>45459</v>
      </c>
      <c r="F99" s="102">
        <v>39624</v>
      </c>
      <c r="G99" s="102">
        <v>5829</v>
      </c>
      <c r="H99" s="102">
        <v>6</v>
      </c>
      <c r="I99" s="102">
        <v>37182</v>
      </c>
      <c r="J99" s="102">
        <v>8277</v>
      </c>
      <c r="K99" s="102">
        <v>1673</v>
      </c>
      <c r="L99" s="82">
        <v>140</v>
      </c>
      <c r="M99" s="82">
        <v>41377</v>
      </c>
      <c r="N99" s="82">
        <v>5754</v>
      </c>
      <c r="O99" s="82">
        <v>141</v>
      </c>
      <c r="P99" s="82">
        <v>43250</v>
      </c>
      <c r="Q99" s="82">
        <v>14818</v>
      </c>
      <c r="R99" s="82">
        <v>28426</v>
      </c>
      <c r="S99" s="82">
        <v>6</v>
      </c>
      <c r="T99" s="82">
        <v>3882</v>
      </c>
      <c r="U99" s="82">
        <v>140</v>
      </c>
      <c r="V99" s="82">
        <v>41966</v>
      </c>
      <c r="W99" s="82">
        <v>3008</v>
      </c>
      <c r="X99" s="82">
        <v>38958</v>
      </c>
      <c r="Y99" s="82">
        <v>5058</v>
      </c>
      <c r="Z99" s="83">
        <v>248</v>
      </c>
      <c r="AA99" s="198">
        <v>76</v>
      </c>
    </row>
    <row r="100" spans="1:27" s="96" customFormat="1" ht="15.6" customHeight="1">
      <c r="A100" s="196">
        <v>77</v>
      </c>
      <c r="B100" s="235" t="s">
        <v>301</v>
      </c>
      <c r="C100" s="236"/>
      <c r="D100" s="102">
        <v>92323</v>
      </c>
      <c r="E100" s="102">
        <v>90835</v>
      </c>
      <c r="F100" s="102">
        <v>82058</v>
      </c>
      <c r="G100" s="102">
        <v>8696</v>
      </c>
      <c r="H100" s="102">
        <v>81</v>
      </c>
      <c r="I100" s="102">
        <v>82302</v>
      </c>
      <c r="J100" s="102">
        <v>8533</v>
      </c>
      <c r="K100" s="102">
        <v>1058</v>
      </c>
      <c r="L100" s="82">
        <v>430</v>
      </c>
      <c r="M100" s="82">
        <v>86850</v>
      </c>
      <c r="N100" s="82">
        <v>5031</v>
      </c>
      <c r="O100" s="82">
        <v>442</v>
      </c>
      <c r="P100" s="82">
        <v>88745</v>
      </c>
      <c r="Q100" s="82">
        <v>42686</v>
      </c>
      <c r="R100" s="82">
        <v>45974</v>
      </c>
      <c r="S100" s="82">
        <v>85</v>
      </c>
      <c r="T100" s="82">
        <v>3149</v>
      </c>
      <c r="U100" s="82">
        <v>429</v>
      </c>
      <c r="V100" s="82">
        <v>85530</v>
      </c>
      <c r="W100" s="82">
        <v>43353</v>
      </c>
      <c r="X100" s="82">
        <v>42177</v>
      </c>
      <c r="Y100" s="82">
        <v>5823</v>
      </c>
      <c r="Z100" s="83">
        <v>970</v>
      </c>
      <c r="AA100" s="198">
        <v>77</v>
      </c>
    </row>
    <row r="101" spans="1:27" s="96" customFormat="1" ht="15.6" customHeight="1">
      <c r="A101" s="196">
        <v>78</v>
      </c>
      <c r="B101" s="235" t="s">
        <v>302</v>
      </c>
      <c r="C101" s="236"/>
      <c r="D101" s="102" t="s">
        <v>100</v>
      </c>
      <c r="E101" s="102" t="s">
        <v>100</v>
      </c>
      <c r="F101" s="102" t="s">
        <v>100</v>
      </c>
      <c r="G101" s="102" t="s">
        <v>100</v>
      </c>
      <c r="H101" s="102" t="s">
        <v>100</v>
      </c>
      <c r="I101" s="102" t="s">
        <v>100</v>
      </c>
      <c r="J101" s="102" t="s">
        <v>100</v>
      </c>
      <c r="K101" s="102" t="s">
        <v>100</v>
      </c>
      <c r="L101" s="82" t="s">
        <v>100</v>
      </c>
      <c r="M101" s="82" t="s">
        <v>100</v>
      </c>
      <c r="N101" s="82" t="s">
        <v>100</v>
      </c>
      <c r="O101" s="82" t="s">
        <v>100</v>
      </c>
      <c r="P101" s="82" t="s">
        <v>100</v>
      </c>
      <c r="Q101" s="82" t="s">
        <v>100</v>
      </c>
      <c r="R101" s="82" t="s">
        <v>100</v>
      </c>
      <c r="S101" s="82" t="s">
        <v>100</v>
      </c>
      <c r="T101" s="82" t="s">
        <v>100</v>
      </c>
      <c r="U101" s="82" t="s">
        <v>100</v>
      </c>
      <c r="V101" s="82" t="s">
        <v>100</v>
      </c>
      <c r="W101" s="82" t="s">
        <v>100</v>
      </c>
      <c r="X101" s="82" t="s">
        <v>100</v>
      </c>
      <c r="Y101" s="82" t="s">
        <v>100</v>
      </c>
      <c r="Z101" s="83" t="s">
        <v>100</v>
      </c>
      <c r="AA101" s="198">
        <v>78</v>
      </c>
    </row>
    <row r="102" spans="1:27" s="96" customFormat="1" ht="21" customHeight="1">
      <c r="A102" s="196">
        <v>79</v>
      </c>
      <c r="B102" s="237" t="s">
        <v>240</v>
      </c>
      <c r="C102" s="238"/>
      <c r="D102" s="105">
        <v>148860</v>
      </c>
      <c r="E102" s="105">
        <v>144779</v>
      </c>
      <c r="F102" s="105">
        <v>128603</v>
      </c>
      <c r="G102" s="105">
        <v>16051</v>
      </c>
      <c r="H102" s="105">
        <v>125</v>
      </c>
      <c r="I102" s="105">
        <v>119917</v>
      </c>
      <c r="J102" s="105">
        <v>24862</v>
      </c>
      <c r="K102" s="105">
        <v>3627</v>
      </c>
      <c r="L102" s="113">
        <v>454</v>
      </c>
      <c r="M102" s="113">
        <v>134081</v>
      </c>
      <c r="N102" s="113">
        <v>14209</v>
      </c>
      <c r="O102" s="113">
        <v>570</v>
      </c>
      <c r="P102" s="113">
        <v>139474</v>
      </c>
      <c r="Q102" s="113">
        <v>62172</v>
      </c>
      <c r="R102" s="113">
        <v>77178</v>
      </c>
      <c r="S102" s="113">
        <v>124</v>
      </c>
      <c r="T102" s="113">
        <v>8925</v>
      </c>
      <c r="U102" s="113">
        <v>461</v>
      </c>
      <c r="V102" s="113">
        <v>128929</v>
      </c>
      <c r="W102" s="113">
        <v>25682</v>
      </c>
      <c r="X102" s="113">
        <v>103247</v>
      </c>
      <c r="Y102" s="113">
        <v>19024</v>
      </c>
      <c r="Z102" s="114">
        <v>907</v>
      </c>
      <c r="AA102" s="198">
        <v>79</v>
      </c>
    </row>
    <row r="103" spans="1:27" s="96" customFormat="1" ht="15.6" customHeight="1">
      <c r="A103" s="196"/>
      <c r="B103" s="239" t="s">
        <v>126</v>
      </c>
      <c r="C103" s="240"/>
      <c r="D103" s="103"/>
      <c r="E103" s="103"/>
      <c r="F103" s="103"/>
      <c r="G103" s="103"/>
      <c r="H103" s="103"/>
      <c r="I103" s="103"/>
      <c r="J103" s="103"/>
      <c r="K103" s="103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3"/>
      <c r="AA103" s="198"/>
    </row>
    <row r="104" spans="1:27" s="96" customFormat="1" ht="15.6" customHeight="1">
      <c r="A104" s="196">
        <v>80</v>
      </c>
      <c r="B104" s="235" t="s">
        <v>303</v>
      </c>
      <c r="C104" s="236"/>
      <c r="D104" s="102">
        <v>61414</v>
      </c>
      <c r="E104" s="102">
        <v>59832</v>
      </c>
      <c r="F104" s="102">
        <v>52516</v>
      </c>
      <c r="G104" s="102">
        <v>7246</v>
      </c>
      <c r="H104" s="102">
        <v>70</v>
      </c>
      <c r="I104" s="102">
        <v>49548</v>
      </c>
      <c r="J104" s="102">
        <v>10284</v>
      </c>
      <c r="K104" s="102">
        <v>1459</v>
      </c>
      <c r="L104" s="82">
        <v>123</v>
      </c>
      <c r="M104" s="82">
        <v>55182</v>
      </c>
      <c r="N104" s="82">
        <v>6063</v>
      </c>
      <c r="O104" s="82">
        <v>169</v>
      </c>
      <c r="P104" s="82">
        <v>57457</v>
      </c>
      <c r="Q104" s="82">
        <v>23987</v>
      </c>
      <c r="R104" s="82">
        <v>33400</v>
      </c>
      <c r="S104" s="82">
        <v>70</v>
      </c>
      <c r="T104" s="82">
        <v>3833</v>
      </c>
      <c r="U104" s="82">
        <v>124</v>
      </c>
      <c r="V104" s="82">
        <v>53920</v>
      </c>
      <c r="W104" s="82">
        <v>8451</v>
      </c>
      <c r="X104" s="82">
        <v>45469</v>
      </c>
      <c r="Y104" s="82">
        <v>7193</v>
      </c>
      <c r="Z104" s="83">
        <v>301</v>
      </c>
      <c r="AA104" s="198">
        <v>80</v>
      </c>
    </row>
    <row r="105" spans="1:27" s="96" customFormat="1" ht="15.6" customHeight="1">
      <c r="A105" s="196">
        <v>81</v>
      </c>
      <c r="B105" s="235" t="s">
        <v>304</v>
      </c>
      <c r="C105" s="236"/>
      <c r="D105" s="102">
        <v>46155</v>
      </c>
      <c r="E105" s="102">
        <v>44649</v>
      </c>
      <c r="F105" s="102">
        <v>39667</v>
      </c>
      <c r="G105" s="102">
        <v>4956</v>
      </c>
      <c r="H105" s="102">
        <v>26</v>
      </c>
      <c r="I105" s="102">
        <v>35637</v>
      </c>
      <c r="J105" s="102">
        <v>9012</v>
      </c>
      <c r="K105" s="102">
        <v>1368</v>
      </c>
      <c r="L105" s="82">
        <v>138</v>
      </c>
      <c r="M105" s="82">
        <v>40921</v>
      </c>
      <c r="N105" s="82">
        <v>5061</v>
      </c>
      <c r="O105" s="82">
        <v>173</v>
      </c>
      <c r="P105" s="82">
        <v>42801</v>
      </c>
      <c r="Q105" s="82">
        <v>18169</v>
      </c>
      <c r="R105" s="82">
        <v>24607</v>
      </c>
      <c r="S105" s="82">
        <v>25</v>
      </c>
      <c r="T105" s="82">
        <v>3210</v>
      </c>
      <c r="U105" s="82">
        <v>144</v>
      </c>
      <c r="V105" s="82">
        <v>39531</v>
      </c>
      <c r="W105" s="82">
        <v>5932</v>
      </c>
      <c r="X105" s="82">
        <v>33599</v>
      </c>
      <c r="Y105" s="82">
        <v>6364</v>
      </c>
      <c r="Z105" s="83">
        <v>260</v>
      </c>
      <c r="AA105" s="198">
        <v>81</v>
      </c>
    </row>
    <row r="106" spans="1:27" s="96" customFormat="1" ht="15.6" customHeight="1">
      <c r="A106" s="196">
        <v>82</v>
      </c>
      <c r="B106" s="235" t="s">
        <v>305</v>
      </c>
      <c r="C106" s="236"/>
      <c r="D106" s="102" t="s">
        <v>100</v>
      </c>
      <c r="E106" s="102" t="s">
        <v>100</v>
      </c>
      <c r="F106" s="102" t="s">
        <v>100</v>
      </c>
      <c r="G106" s="102" t="s">
        <v>100</v>
      </c>
      <c r="H106" s="102" t="s">
        <v>100</v>
      </c>
      <c r="I106" s="102" t="s">
        <v>100</v>
      </c>
      <c r="J106" s="102" t="s">
        <v>100</v>
      </c>
      <c r="K106" s="102" t="s">
        <v>100</v>
      </c>
      <c r="L106" s="82" t="s">
        <v>100</v>
      </c>
      <c r="M106" s="82" t="s">
        <v>100</v>
      </c>
      <c r="N106" s="82" t="s">
        <v>100</v>
      </c>
      <c r="O106" s="82" t="s">
        <v>100</v>
      </c>
      <c r="P106" s="82" t="s">
        <v>100</v>
      </c>
      <c r="Q106" s="82" t="s">
        <v>100</v>
      </c>
      <c r="R106" s="82" t="s">
        <v>100</v>
      </c>
      <c r="S106" s="82" t="s">
        <v>100</v>
      </c>
      <c r="T106" s="82" t="s">
        <v>100</v>
      </c>
      <c r="U106" s="82" t="s">
        <v>100</v>
      </c>
      <c r="V106" s="82" t="s">
        <v>100</v>
      </c>
      <c r="W106" s="82" t="s">
        <v>100</v>
      </c>
      <c r="X106" s="82" t="s">
        <v>100</v>
      </c>
      <c r="Y106" s="82" t="s">
        <v>100</v>
      </c>
      <c r="Z106" s="83" t="s">
        <v>100</v>
      </c>
      <c r="AA106" s="198">
        <v>82</v>
      </c>
    </row>
    <row r="107" spans="1:27" s="96" customFormat="1" ht="15.6" customHeight="1">
      <c r="A107" s="196">
        <v>83</v>
      </c>
      <c r="B107" s="235" t="s">
        <v>306</v>
      </c>
      <c r="C107" s="236"/>
      <c r="D107" s="102">
        <v>41291</v>
      </c>
      <c r="E107" s="102">
        <v>40298</v>
      </c>
      <c r="F107" s="102">
        <v>36420</v>
      </c>
      <c r="G107" s="102">
        <v>3849</v>
      </c>
      <c r="H107" s="102">
        <v>29</v>
      </c>
      <c r="I107" s="102">
        <v>34732</v>
      </c>
      <c r="J107" s="102">
        <v>5566</v>
      </c>
      <c r="K107" s="102">
        <v>800</v>
      </c>
      <c r="L107" s="82">
        <v>193</v>
      </c>
      <c r="M107" s="82">
        <v>37978</v>
      </c>
      <c r="N107" s="82">
        <v>3085</v>
      </c>
      <c r="O107" s="82">
        <v>228</v>
      </c>
      <c r="P107" s="82">
        <v>39216</v>
      </c>
      <c r="Q107" s="82">
        <v>20016</v>
      </c>
      <c r="R107" s="82">
        <v>19171</v>
      </c>
      <c r="S107" s="82">
        <v>29</v>
      </c>
      <c r="T107" s="82">
        <v>1882</v>
      </c>
      <c r="U107" s="82">
        <v>193</v>
      </c>
      <c r="V107" s="82">
        <v>35478</v>
      </c>
      <c r="W107" s="82">
        <v>11299</v>
      </c>
      <c r="X107" s="82">
        <v>24179</v>
      </c>
      <c r="Y107" s="82">
        <v>5467</v>
      </c>
      <c r="Z107" s="83">
        <v>346</v>
      </c>
      <c r="AA107" s="198">
        <v>83</v>
      </c>
    </row>
  </sheetData>
  <mergeCells count="130">
    <mergeCell ref="A4:A7"/>
    <mergeCell ref="A1:B1"/>
    <mergeCell ref="AA4:AA7"/>
    <mergeCell ref="P4:U4"/>
    <mergeCell ref="E4:L4"/>
    <mergeCell ref="L5:L7"/>
    <mergeCell ref="K5:K7"/>
    <mergeCell ref="E6:E7"/>
    <mergeCell ref="Q5:R6"/>
    <mergeCell ref="Z5:Z7"/>
    <mergeCell ref="M4:O4"/>
    <mergeCell ref="Y5:Y7"/>
    <mergeCell ref="V4:Z4"/>
    <mergeCell ref="F6:F7"/>
    <mergeCell ref="G6:G7"/>
    <mergeCell ref="H6:H7"/>
    <mergeCell ref="E5:J5"/>
    <mergeCell ref="I6:I7"/>
    <mergeCell ref="J6:J7"/>
    <mergeCell ref="D4:D7"/>
    <mergeCell ref="M5:M7"/>
    <mergeCell ref="N5:N7"/>
    <mergeCell ref="W5:X6"/>
    <mergeCell ref="P5:P7"/>
    <mergeCell ref="S5:S7"/>
    <mergeCell ref="T5:T7"/>
    <mergeCell ref="U5:U7"/>
    <mergeCell ref="V5:V7"/>
    <mergeCell ref="O5:O7"/>
    <mergeCell ref="B4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102:C102"/>
    <mergeCell ref="B91:C91"/>
    <mergeCell ref="B92:C92"/>
    <mergeCell ref="B93:C93"/>
    <mergeCell ref="B94:C94"/>
    <mergeCell ref="B95:C95"/>
    <mergeCell ref="B96:C96"/>
    <mergeCell ref="B103:C103"/>
    <mergeCell ref="B104:C104"/>
    <mergeCell ref="B105:C105"/>
    <mergeCell ref="B106:C106"/>
    <mergeCell ref="B107:C107"/>
    <mergeCell ref="B97:C97"/>
    <mergeCell ref="B98:C98"/>
    <mergeCell ref="B99:C99"/>
    <mergeCell ref="B100:C100"/>
    <mergeCell ref="B101:C101"/>
  </mergeCells>
  <phoneticPr fontId="92" type="noConversion"/>
  <hyperlinks>
    <hyperlink ref="Z1" r:id="rId1" location="'Spis tablic wynikowych'!A1"/>
    <hyperlink ref="Z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A107"/>
  <sheetViews>
    <sheetView showGridLines="0" zoomScaleNormal="85" workbookViewId="0">
      <pane ySplit="7" topLeftCell="A8" activePane="bottomLeft" state="frozen"/>
      <selection activeCell="E34" activeCellId="1" sqref="A1 E34"/>
      <selection pane="bottomLeft" sqref="A1:B1"/>
    </sheetView>
  </sheetViews>
  <sheetFormatPr defaultRowHeight="12.75"/>
  <cols>
    <col min="1" max="1" width="3.7109375" style="4" customWidth="1"/>
    <col min="2" max="2" width="4.7109375" style="4" customWidth="1"/>
    <col min="3" max="3" width="17.7109375" style="4" customWidth="1"/>
    <col min="4" max="4" width="9.7109375" style="4" customWidth="1"/>
    <col min="5" max="7" width="8.28515625" style="4" customWidth="1"/>
    <col min="8" max="8" width="8.7109375" style="4" customWidth="1"/>
    <col min="9" max="10" width="10.85546875" style="4" customWidth="1"/>
    <col min="11" max="12" width="7.140625" style="4" customWidth="1"/>
    <col min="13" max="13" width="7.42578125" style="4" customWidth="1"/>
    <col min="14" max="14" width="7" style="4" customWidth="1"/>
    <col min="15" max="15" width="6.28515625" style="4" customWidth="1"/>
    <col min="16" max="16" width="7.5703125" style="4" customWidth="1"/>
    <col min="17" max="17" width="6.7109375" style="4" customWidth="1"/>
    <col min="18" max="18" width="8" style="4" customWidth="1"/>
    <col min="19" max="20" width="7.140625" style="4" customWidth="1"/>
    <col min="21" max="21" width="7.140625" style="7" customWidth="1"/>
    <col min="22" max="22" width="7.5703125" style="7" customWidth="1"/>
    <col min="23" max="24" width="7.5703125" style="4" customWidth="1"/>
    <col min="25" max="25" width="6.7109375" style="4" customWidth="1"/>
    <col min="26" max="26" width="7.5703125" style="7" customWidth="1"/>
    <col min="27" max="27" width="3.7109375" style="4" customWidth="1"/>
    <col min="28" max="16384" width="9.140625" style="4"/>
  </cols>
  <sheetData>
    <row r="1" spans="1:27" s="2" customFormat="1" ht="15" customHeight="1">
      <c r="A1" s="297" t="s">
        <v>211</v>
      </c>
      <c r="B1" s="297"/>
      <c r="C1" s="31" t="s">
        <v>212</v>
      </c>
      <c r="O1" s="67"/>
      <c r="P1" s="45"/>
      <c r="Z1" s="214" t="s">
        <v>5</v>
      </c>
    </row>
    <row r="2" spans="1:27" ht="15" customHeight="1">
      <c r="C2" s="169" t="s">
        <v>462</v>
      </c>
      <c r="P2" s="45"/>
      <c r="R2" s="2"/>
      <c r="Z2" s="215" t="s">
        <v>6</v>
      </c>
      <c r="AA2" s="67"/>
    </row>
    <row r="3" spans="1:27" ht="4.5" customHeight="1">
      <c r="C3" s="5"/>
      <c r="D3" s="6" t="s">
        <v>7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W3" s="6"/>
      <c r="X3" s="6"/>
      <c r="Y3" s="6"/>
    </row>
    <row r="4" spans="1:27" ht="15" customHeight="1">
      <c r="A4" s="289" t="s">
        <v>339</v>
      </c>
      <c r="B4" s="252" t="s">
        <v>8</v>
      </c>
      <c r="C4" s="252"/>
      <c r="D4" s="281" t="s">
        <v>34</v>
      </c>
      <c r="E4" s="228" t="s">
        <v>40</v>
      </c>
      <c r="F4" s="228"/>
      <c r="G4" s="228"/>
      <c r="H4" s="228"/>
      <c r="I4" s="228"/>
      <c r="J4" s="228"/>
      <c r="K4" s="228"/>
      <c r="L4" s="228"/>
      <c r="M4" s="223" t="s">
        <v>72</v>
      </c>
      <c r="N4" s="228"/>
      <c r="O4" s="228"/>
      <c r="P4" s="223" t="s">
        <v>66</v>
      </c>
      <c r="Q4" s="223"/>
      <c r="R4" s="223"/>
      <c r="S4" s="223"/>
      <c r="T4" s="223"/>
      <c r="U4" s="223"/>
      <c r="V4" s="251" t="s">
        <v>84</v>
      </c>
      <c r="W4" s="250"/>
      <c r="X4" s="250"/>
      <c r="Y4" s="250"/>
      <c r="Z4" s="250"/>
      <c r="AA4" s="264" t="s">
        <v>339</v>
      </c>
    </row>
    <row r="5" spans="1:27" ht="15" customHeight="1">
      <c r="A5" s="306"/>
      <c r="B5" s="305"/>
      <c r="C5" s="305"/>
      <c r="D5" s="257"/>
      <c r="E5" s="302" t="s">
        <v>74</v>
      </c>
      <c r="F5" s="303"/>
      <c r="G5" s="303"/>
      <c r="H5" s="303"/>
      <c r="I5" s="303"/>
      <c r="J5" s="304"/>
      <c r="K5" s="230" t="s">
        <v>61</v>
      </c>
      <c r="L5" s="230" t="s">
        <v>50</v>
      </c>
      <c r="M5" s="252" t="s">
        <v>73</v>
      </c>
      <c r="N5" s="252" t="s">
        <v>61</v>
      </c>
      <c r="O5" s="282" t="s">
        <v>50</v>
      </c>
      <c r="P5" s="230" t="s">
        <v>45</v>
      </c>
      <c r="Q5" s="264" t="s">
        <v>313</v>
      </c>
      <c r="R5" s="289"/>
      <c r="S5" s="220" t="s">
        <v>49</v>
      </c>
      <c r="T5" s="282" t="s">
        <v>61</v>
      </c>
      <c r="U5" s="287" t="s">
        <v>50</v>
      </c>
      <c r="V5" s="282" t="s">
        <v>45</v>
      </c>
      <c r="W5" s="264" t="s">
        <v>75</v>
      </c>
      <c r="X5" s="289"/>
      <c r="Y5" s="282" t="s">
        <v>61</v>
      </c>
      <c r="Z5" s="287" t="s">
        <v>50</v>
      </c>
      <c r="AA5" s="298"/>
    </row>
    <row r="6" spans="1:27" ht="15" customHeight="1">
      <c r="A6" s="306"/>
      <c r="B6" s="305"/>
      <c r="C6" s="305"/>
      <c r="D6" s="257"/>
      <c r="E6" s="300" t="s">
        <v>2</v>
      </c>
      <c r="F6" s="282" t="s">
        <v>98</v>
      </c>
      <c r="G6" s="282" t="s">
        <v>63</v>
      </c>
      <c r="H6" s="282" t="s">
        <v>99</v>
      </c>
      <c r="I6" s="282" t="s">
        <v>77</v>
      </c>
      <c r="J6" s="282" t="s">
        <v>78</v>
      </c>
      <c r="K6" s="230"/>
      <c r="L6" s="230"/>
      <c r="M6" s="305"/>
      <c r="N6" s="305"/>
      <c r="O6" s="288"/>
      <c r="P6" s="282"/>
      <c r="Q6" s="259"/>
      <c r="R6" s="261"/>
      <c r="S6" s="287"/>
      <c r="T6" s="288"/>
      <c r="U6" s="262"/>
      <c r="V6" s="288"/>
      <c r="W6" s="259"/>
      <c r="X6" s="261"/>
      <c r="Y6" s="288"/>
      <c r="Z6" s="262"/>
      <c r="AA6" s="298"/>
    </row>
    <row r="7" spans="1:27" s="8" customFormat="1" ht="57" customHeight="1" thickBot="1">
      <c r="A7" s="307"/>
      <c r="B7" s="253"/>
      <c r="C7" s="253"/>
      <c r="D7" s="258"/>
      <c r="E7" s="301"/>
      <c r="F7" s="283"/>
      <c r="G7" s="283"/>
      <c r="H7" s="283"/>
      <c r="I7" s="283"/>
      <c r="J7" s="283"/>
      <c r="K7" s="231"/>
      <c r="L7" s="231"/>
      <c r="M7" s="258"/>
      <c r="N7" s="258"/>
      <c r="O7" s="283"/>
      <c r="P7" s="231"/>
      <c r="Q7" s="30" t="s">
        <v>64</v>
      </c>
      <c r="R7" s="30" t="s">
        <v>65</v>
      </c>
      <c r="S7" s="221"/>
      <c r="T7" s="283"/>
      <c r="U7" s="263"/>
      <c r="V7" s="283"/>
      <c r="W7" s="30" t="s">
        <v>62</v>
      </c>
      <c r="X7" s="30" t="s">
        <v>76</v>
      </c>
      <c r="Y7" s="283"/>
      <c r="Z7" s="263"/>
      <c r="AA7" s="299"/>
    </row>
    <row r="8" spans="1:27" s="44" customFormat="1" ht="21.95" customHeight="1">
      <c r="A8" s="195">
        <v>1</v>
      </c>
      <c r="B8" s="241" t="s">
        <v>224</v>
      </c>
      <c r="C8" s="242"/>
      <c r="D8" s="104">
        <v>14936633</v>
      </c>
      <c r="E8" s="104">
        <v>14142235</v>
      </c>
      <c r="F8" s="104">
        <v>11247558</v>
      </c>
      <c r="G8" s="104">
        <v>2890831</v>
      </c>
      <c r="H8" s="104">
        <v>3846</v>
      </c>
      <c r="I8" s="104">
        <v>12120306</v>
      </c>
      <c r="J8" s="104">
        <v>2021929</v>
      </c>
      <c r="K8" s="104">
        <v>761978</v>
      </c>
      <c r="L8" s="85">
        <v>32420</v>
      </c>
      <c r="M8" s="85">
        <v>12956179</v>
      </c>
      <c r="N8" s="85">
        <v>1937151</v>
      </c>
      <c r="O8" s="85">
        <v>43303</v>
      </c>
      <c r="P8" s="85">
        <v>13417938</v>
      </c>
      <c r="Q8" s="85">
        <v>3427663</v>
      </c>
      <c r="R8" s="85">
        <v>9986305</v>
      </c>
      <c r="S8" s="85">
        <v>3970</v>
      </c>
      <c r="T8" s="85">
        <v>1486118</v>
      </c>
      <c r="U8" s="85">
        <v>32577</v>
      </c>
      <c r="V8" s="85">
        <v>13433820</v>
      </c>
      <c r="W8" s="85">
        <v>3262429</v>
      </c>
      <c r="X8" s="85">
        <v>10171391</v>
      </c>
      <c r="Y8" s="85">
        <v>1448173</v>
      </c>
      <c r="Z8" s="86">
        <v>54640</v>
      </c>
      <c r="AA8" s="197">
        <v>1</v>
      </c>
    </row>
    <row r="9" spans="1:27" s="44" customFormat="1" ht="14.85" customHeight="1">
      <c r="A9" s="196"/>
      <c r="B9" s="293" t="s">
        <v>10</v>
      </c>
      <c r="C9" s="294"/>
      <c r="D9" s="91"/>
      <c r="E9" s="91"/>
      <c r="F9" s="91"/>
      <c r="G9" s="91"/>
      <c r="H9" s="91"/>
      <c r="I9" s="91"/>
      <c r="J9" s="91"/>
      <c r="K9" s="91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3"/>
      <c r="AA9" s="198"/>
    </row>
    <row r="10" spans="1:27" s="44" customFormat="1" ht="21" customHeight="1">
      <c r="A10" s="196">
        <v>2</v>
      </c>
      <c r="B10" s="245" t="s">
        <v>225</v>
      </c>
      <c r="C10" s="246"/>
      <c r="D10" s="105">
        <v>869147</v>
      </c>
      <c r="E10" s="105">
        <v>841052</v>
      </c>
      <c r="F10" s="105">
        <v>699650</v>
      </c>
      <c r="G10" s="105">
        <v>141161</v>
      </c>
      <c r="H10" s="105">
        <v>241</v>
      </c>
      <c r="I10" s="105">
        <v>698694</v>
      </c>
      <c r="J10" s="105">
        <v>142358</v>
      </c>
      <c r="K10" s="105">
        <v>26358</v>
      </c>
      <c r="L10" s="113">
        <v>1737</v>
      </c>
      <c r="M10" s="113">
        <v>778754</v>
      </c>
      <c r="N10" s="113">
        <v>87673</v>
      </c>
      <c r="O10" s="113">
        <v>2720</v>
      </c>
      <c r="P10" s="113">
        <v>808542</v>
      </c>
      <c r="Q10" s="113">
        <v>229213</v>
      </c>
      <c r="R10" s="113">
        <v>579091</v>
      </c>
      <c r="S10" s="113">
        <v>238</v>
      </c>
      <c r="T10" s="113">
        <v>58788</v>
      </c>
      <c r="U10" s="113">
        <v>1817</v>
      </c>
      <c r="V10" s="113">
        <v>775675</v>
      </c>
      <c r="W10" s="113">
        <v>99956</v>
      </c>
      <c r="X10" s="113">
        <v>675719</v>
      </c>
      <c r="Y10" s="113">
        <v>90060</v>
      </c>
      <c r="Z10" s="114">
        <v>3412</v>
      </c>
      <c r="AA10" s="198">
        <v>2</v>
      </c>
    </row>
    <row r="11" spans="1:27" s="44" customFormat="1" ht="15.2" customHeight="1">
      <c r="A11" s="196"/>
      <c r="B11" s="239" t="s">
        <v>126</v>
      </c>
      <c r="C11" s="240"/>
      <c r="D11" s="103"/>
      <c r="E11" s="103"/>
      <c r="F11" s="103"/>
      <c r="G11" s="103"/>
      <c r="H11" s="103"/>
      <c r="I11" s="103"/>
      <c r="J11" s="103"/>
      <c r="K11" s="103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3"/>
      <c r="AA11" s="198"/>
    </row>
    <row r="12" spans="1:27" s="44" customFormat="1" ht="15.2" customHeight="1">
      <c r="A12" s="196">
        <v>3</v>
      </c>
      <c r="B12" s="235" t="s">
        <v>241</v>
      </c>
      <c r="C12" s="236"/>
      <c r="D12" s="102">
        <v>217299</v>
      </c>
      <c r="E12" s="102">
        <v>208265</v>
      </c>
      <c r="F12" s="102">
        <v>151736</v>
      </c>
      <c r="G12" s="102">
        <v>56447</v>
      </c>
      <c r="H12" s="102">
        <v>82</v>
      </c>
      <c r="I12" s="102">
        <v>171746</v>
      </c>
      <c r="J12" s="102">
        <v>36519</v>
      </c>
      <c r="K12" s="102">
        <v>8672</v>
      </c>
      <c r="L12" s="82">
        <v>362</v>
      </c>
      <c r="M12" s="82">
        <v>192291</v>
      </c>
      <c r="N12" s="82">
        <v>24362</v>
      </c>
      <c r="O12" s="82">
        <v>646</v>
      </c>
      <c r="P12" s="82">
        <v>202144</v>
      </c>
      <c r="Q12" s="82">
        <v>58527</v>
      </c>
      <c r="R12" s="82">
        <v>143535</v>
      </c>
      <c r="S12" s="82">
        <v>82</v>
      </c>
      <c r="T12" s="82">
        <v>14740</v>
      </c>
      <c r="U12" s="82">
        <v>415</v>
      </c>
      <c r="V12" s="82">
        <v>191082</v>
      </c>
      <c r="W12" s="82">
        <v>19095</v>
      </c>
      <c r="X12" s="82">
        <v>171987</v>
      </c>
      <c r="Y12" s="82">
        <v>25389</v>
      </c>
      <c r="Z12" s="83">
        <v>828</v>
      </c>
      <c r="AA12" s="198">
        <v>3</v>
      </c>
    </row>
    <row r="13" spans="1:27" s="44" customFormat="1" ht="15.2" customHeight="1">
      <c r="A13" s="196">
        <v>4</v>
      </c>
      <c r="B13" s="235" t="s">
        <v>242</v>
      </c>
      <c r="C13" s="236"/>
      <c r="D13" s="102">
        <v>128316</v>
      </c>
      <c r="E13" s="102">
        <v>125444</v>
      </c>
      <c r="F13" s="102">
        <v>116127</v>
      </c>
      <c r="G13" s="102">
        <v>9277</v>
      </c>
      <c r="H13" s="102">
        <v>40</v>
      </c>
      <c r="I13" s="102">
        <v>102414</v>
      </c>
      <c r="J13" s="102">
        <v>23030</v>
      </c>
      <c r="K13" s="102">
        <v>2619</v>
      </c>
      <c r="L13" s="82">
        <v>253</v>
      </c>
      <c r="M13" s="82">
        <v>117367</v>
      </c>
      <c r="N13" s="82">
        <v>10650</v>
      </c>
      <c r="O13" s="82">
        <v>299</v>
      </c>
      <c r="P13" s="82">
        <v>121907</v>
      </c>
      <c r="Q13" s="82">
        <v>57342</v>
      </c>
      <c r="R13" s="82">
        <v>64529</v>
      </c>
      <c r="S13" s="82">
        <v>36</v>
      </c>
      <c r="T13" s="82">
        <v>6151</v>
      </c>
      <c r="U13" s="82">
        <v>258</v>
      </c>
      <c r="V13" s="82">
        <v>120112</v>
      </c>
      <c r="W13" s="82">
        <v>28620</v>
      </c>
      <c r="X13" s="82">
        <v>91492</v>
      </c>
      <c r="Y13" s="82">
        <v>7769</v>
      </c>
      <c r="Z13" s="83">
        <v>435</v>
      </c>
      <c r="AA13" s="198">
        <v>4</v>
      </c>
    </row>
    <row r="14" spans="1:27" s="44" customFormat="1" ht="15.2" customHeight="1">
      <c r="A14" s="196">
        <v>5</v>
      </c>
      <c r="B14" s="235" t="s">
        <v>243</v>
      </c>
      <c r="C14" s="236"/>
      <c r="D14" s="102">
        <v>184455</v>
      </c>
      <c r="E14" s="102">
        <v>177434</v>
      </c>
      <c r="F14" s="102">
        <v>133426</v>
      </c>
      <c r="G14" s="102">
        <v>43942</v>
      </c>
      <c r="H14" s="102">
        <v>66</v>
      </c>
      <c r="I14" s="102">
        <v>141115</v>
      </c>
      <c r="J14" s="102">
        <v>36319</v>
      </c>
      <c r="K14" s="102">
        <v>6826</v>
      </c>
      <c r="L14" s="82">
        <v>195</v>
      </c>
      <c r="M14" s="82">
        <v>160303</v>
      </c>
      <c r="N14" s="82">
        <v>23823</v>
      </c>
      <c r="O14" s="82">
        <v>329</v>
      </c>
      <c r="P14" s="82">
        <v>166279</v>
      </c>
      <c r="Q14" s="82">
        <v>32958</v>
      </c>
      <c r="R14" s="82">
        <v>133254</v>
      </c>
      <c r="S14" s="82">
        <v>67</v>
      </c>
      <c r="T14" s="82">
        <v>17972</v>
      </c>
      <c r="U14" s="82">
        <v>204</v>
      </c>
      <c r="V14" s="82">
        <v>156982</v>
      </c>
      <c r="W14" s="82">
        <v>16386</v>
      </c>
      <c r="X14" s="82">
        <v>140596</v>
      </c>
      <c r="Y14" s="82">
        <v>26964</v>
      </c>
      <c r="Z14" s="83">
        <v>509</v>
      </c>
      <c r="AA14" s="198">
        <v>5</v>
      </c>
    </row>
    <row r="15" spans="1:27" s="44" customFormat="1" ht="15.2" customHeight="1">
      <c r="A15" s="196">
        <v>6</v>
      </c>
      <c r="B15" s="235" t="s">
        <v>244</v>
      </c>
      <c r="C15" s="236"/>
      <c r="D15" s="102">
        <v>339077</v>
      </c>
      <c r="E15" s="102">
        <v>329909</v>
      </c>
      <c r="F15" s="102">
        <v>298361</v>
      </c>
      <c r="G15" s="102">
        <v>31495</v>
      </c>
      <c r="H15" s="102">
        <v>53</v>
      </c>
      <c r="I15" s="102">
        <v>283419</v>
      </c>
      <c r="J15" s="102">
        <v>46490</v>
      </c>
      <c r="K15" s="102">
        <v>8241</v>
      </c>
      <c r="L15" s="82">
        <v>927</v>
      </c>
      <c r="M15" s="82">
        <v>308793</v>
      </c>
      <c r="N15" s="82">
        <v>28838</v>
      </c>
      <c r="O15" s="82">
        <v>1446</v>
      </c>
      <c r="P15" s="82">
        <v>318212</v>
      </c>
      <c r="Q15" s="82">
        <v>80386</v>
      </c>
      <c r="R15" s="82">
        <v>237773</v>
      </c>
      <c r="S15" s="82">
        <v>53</v>
      </c>
      <c r="T15" s="82">
        <v>19925</v>
      </c>
      <c r="U15" s="82">
        <v>940</v>
      </c>
      <c r="V15" s="82">
        <v>307499</v>
      </c>
      <c r="W15" s="82">
        <v>35855</v>
      </c>
      <c r="X15" s="82">
        <v>271644</v>
      </c>
      <c r="Y15" s="82">
        <v>29938</v>
      </c>
      <c r="Z15" s="83">
        <v>1640</v>
      </c>
      <c r="AA15" s="198">
        <v>6</v>
      </c>
    </row>
    <row r="16" spans="1:27" s="44" customFormat="1" ht="15.2" customHeight="1">
      <c r="A16" s="196">
        <v>7</v>
      </c>
      <c r="B16" s="235" t="s">
        <v>245</v>
      </c>
      <c r="C16" s="236"/>
      <c r="D16" s="102" t="s">
        <v>100</v>
      </c>
      <c r="E16" s="102" t="s">
        <v>100</v>
      </c>
      <c r="F16" s="102" t="s">
        <v>100</v>
      </c>
      <c r="G16" s="102" t="s">
        <v>100</v>
      </c>
      <c r="H16" s="102" t="s">
        <v>100</v>
      </c>
      <c r="I16" s="102" t="s">
        <v>100</v>
      </c>
      <c r="J16" s="102" t="s">
        <v>100</v>
      </c>
      <c r="K16" s="102" t="s">
        <v>100</v>
      </c>
      <c r="L16" s="82" t="s">
        <v>100</v>
      </c>
      <c r="M16" s="82" t="s">
        <v>100</v>
      </c>
      <c r="N16" s="82" t="s">
        <v>100</v>
      </c>
      <c r="O16" s="82" t="s">
        <v>100</v>
      </c>
      <c r="P16" s="82" t="s">
        <v>100</v>
      </c>
      <c r="Q16" s="82" t="s">
        <v>100</v>
      </c>
      <c r="R16" s="82" t="s">
        <v>100</v>
      </c>
      <c r="S16" s="82" t="s">
        <v>100</v>
      </c>
      <c r="T16" s="82" t="s">
        <v>100</v>
      </c>
      <c r="U16" s="82" t="s">
        <v>100</v>
      </c>
      <c r="V16" s="82" t="s">
        <v>100</v>
      </c>
      <c r="W16" s="82" t="s">
        <v>100</v>
      </c>
      <c r="X16" s="82" t="s">
        <v>100</v>
      </c>
      <c r="Y16" s="82" t="s">
        <v>100</v>
      </c>
      <c r="Z16" s="83" t="s">
        <v>100</v>
      </c>
      <c r="AA16" s="198">
        <v>7</v>
      </c>
    </row>
    <row r="17" spans="1:27" s="44" customFormat="1" ht="21" customHeight="1">
      <c r="A17" s="196">
        <v>8</v>
      </c>
      <c r="B17" s="237" t="s">
        <v>226</v>
      </c>
      <c r="C17" s="238"/>
      <c r="D17" s="105">
        <v>818059</v>
      </c>
      <c r="E17" s="105">
        <v>785454</v>
      </c>
      <c r="F17" s="105">
        <v>685313</v>
      </c>
      <c r="G17" s="105">
        <v>99852</v>
      </c>
      <c r="H17" s="105">
        <v>289</v>
      </c>
      <c r="I17" s="105">
        <v>636594</v>
      </c>
      <c r="J17" s="105">
        <v>148860</v>
      </c>
      <c r="K17" s="105">
        <v>31077</v>
      </c>
      <c r="L17" s="113">
        <v>1528</v>
      </c>
      <c r="M17" s="113">
        <v>715103</v>
      </c>
      <c r="N17" s="113">
        <v>100752</v>
      </c>
      <c r="O17" s="113">
        <v>2204</v>
      </c>
      <c r="P17" s="113">
        <v>742471</v>
      </c>
      <c r="Q17" s="113">
        <v>211653</v>
      </c>
      <c r="R17" s="113">
        <v>530516</v>
      </c>
      <c r="S17" s="113">
        <v>302</v>
      </c>
      <c r="T17" s="113">
        <v>74039</v>
      </c>
      <c r="U17" s="113">
        <v>1549</v>
      </c>
      <c r="V17" s="113">
        <v>728931</v>
      </c>
      <c r="W17" s="113">
        <v>23489</v>
      </c>
      <c r="X17" s="113">
        <v>705442</v>
      </c>
      <c r="Y17" s="113">
        <v>86189</v>
      </c>
      <c r="Z17" s="114">
        <v>2939</v>
      </c>
      <c r="AA17" s="198">
        <v>8</v>
      </c>
    </row>
    <row r="18" spans="1:27" s="44" customFormat="1" ht="15.2" customHeight="1">
      <c r="A18" s="196"/>
      <c r="B18" s="239" t="s">
        <v>126</v>
      </c>
      <c r="C18" s="240"/>
      <c r="D18" s="103"/>
      <c r="E18" s="103"/>
      <c r="F18" s="103"/>
      <c r="G18" s="103"/>
      <c r="H18" s="103"/>
      <c r="I18" s="103"/>
      <c r="J18" s="103"/>
      <c r="K18" s="103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3"/>
      <c r="AA18" s="198"/>
    </row>
    <row r="19" spans="1:27" s="44" customFormat="1" ht="15.2" customHeight="1">
      <c r="A19" s="196">
        <v>9</v>
      </c>
      <c r="B19" s="235" t="s">
        <v>246</v>
      </c>
      <c r="C19" s="236"/>
      <c r="D19" s="102">
        <v>158991</v>
      </c>
      <c r="E19" s="102">
        <v>155107</v>
      </c>
      <c r="F19" s="102">
        <v>136939</v>
      </c>
      <c r="G19" s="102">
        <v>18113</v>
      </c>
      <c r="H19" s="102">
        <v>55</v>
      </c>
      <c r="I19" s="102">
        <v>134960</v>
      </c>
      <c r="J19" s="102">
        <v>20147</v>
      </c>
      <c r="K19" s="102">
        <v>3395</v>
      </c>
      <c r="L19" s="82">
        <v>489</v>
      </c>
      <c r="M19" s="82">
        <v>145833</v>
      </c>
      <c r="N19" s="82">
        <v>12524</v>
      </c>
      <c r="O19" s="82">
        <v>634</v>
      </c>
      <c r="P19" s="82">
        <v>149885</v>
      </c>
      <c r="Q19" s="82">
        <v>57832</v>
      </c>
      <c r="R19" s="82">
        <v>91985</v>
      </c>
      <c r="S19" s="82">
        <v>68</v>
      </c>
      <c r="T19" s="82">
        <v>8612</v>
      </c>
      <c r="U19" s="82">
        <v>494</v>
      </c>
      <c r="V19" s="82">
        <v>136517</v>
      </c>
      <c r="W19" s="82">
        <v>9768</v>
      </c>
      <c r="X19" s="82">
        <v>126749</v>
      </c>
      <c r="Y19" s="82">
        <v>21530</v>
      </c>
      <c r="Z19" s="83">
        <v>944</v>
      </c>
      <c r="AA19" s="198">
        <v>9</v>
      </c>
    </row>
    <row r="20" spans="1:27" s="44" customFormat="1" ht="15.2" customHeight="1">
      <c r="A20" s="196">
        <v>10</v>
      </c>
      <c r="B20" s="235" t="s">
        <v>247</v>
      </c>
      <c r="C20" s="236"/>
      <c r="D20" s="102">
        <v>282384</v>
      </c>
      <c r="E20" s="102">
        <v>270904</v>
      </c>
      <c r="F20" s="102">
        <v>231024</v>
      </c>
      <c r="G20" s="102">
        <v>39793</v>
      </c>
      <c r="H20" s="102">
        <v>87</v>
      </c>
      <c r="I20" s="102">
        <v>215441</v>
      </c>
      <c r="J20" s="102">
        <v>55463</v>
      </c>
      <c r="K20" s="102">
        <v>10963</v>
      </c>
      <c r="L20" s="82">
        <v>517</v>
      </c>
      <c r="M20" s="82">
        <v>245927</v>
      </c>
      <c r="N20" s="82">
        <v>35767</v>
      </c>
      <c r="O20" s="82">
        <v>690</v>
      </c>
      <c r="P20" s="82">
        <v>256090</v>
      </c>
      <c r="Q20" s="82">
        <v>80769</v>
      </c>
      <c r="R20" s="82">
        <v>175245</v>
      </c>
      <c r="S20" s="82">
        <v>76</v>
      </c>
      <c r="T20" s="82">
        <v>25766</v>
      </c>
      <c r="U20" s="82">
        <v>528</v>
      </c>
      <c r="V20" s="82">
        <v>249923</v>
      </c>
      <c r="W20" s="82">
        <v>2561</v>
      </c>
      <c r="X20" s="82">
        <v>247362</v>
      </c>
      <c r="Y20" s="82">
        <v>31610</v>
      </c>
      <c r="Z20" s="83">
        <v>851</v>
      </c>
      <c r="AA20" s="198">
        <v>10</v>
      </c>
    </row>
    <row r="21" spans="1:27" s="44" customFormat="1" ht="15.2" customHeight="1">
      <c r="A21" s="196">
        <v>11</v>
      </c>
      <c r="B21" s="235" t="s">
        <v>248</v>
      </c>
      <c r="C21" s="236"/>
      <c r="D21" s="102">
        <v>376684</v>
      </c>
      <c r="E21" s="102">
        <v>359443</v>
      </c>
      <c r="F21" s="102">
        <v>317350</v>
      </c>
      <c r="G21" s="102">
        <v>41946</v>
      </c>
      <c r="H21" s="102">
        <v>147</v>
      </c>
      <c r="I21" s="102">
        <v>286193</v>
      </c>
      <c r="J21" s="102">
        <v>73250</v>
      </c>
      <c r="K21" s="102">
        <v>16719</v>
      </c>
      <c r="L21" s="82">
        <v>522</v>
      </c>
      <c r="M21" s="82">
        <v>323343</v>
      </c>
      <c r="N21" s="82">
        <v>52461</v>
      </c>
      <c r="O21" s="82">
        <v>880</v>
      </c>
      <c r="P21" s="82">
        <v>336496</v>
      </c>
      <c r="Q21" s="82">
        <v>73052</v>
      </c>
      <c r="R21" s="82">
        <v>263286</v>
      </c>
      <c r="S21" s="82">
        <v>158</v>
      </c>
      <c r="T21" s="82">
        <v>39661</v>
      </c>
      <c r="U21" s="82">
        <v>527</v>
      </c>
      <c r="V21" s="82">
        <v>342491</v>
      </c>
      <c r="W21" s="82">
        <v>11160</v>
      </c>
      <c r="X21" s="82">
        <v>331331</v>
      </c>
      <c r="Y21" s="82">
        <v>33049</v>
      </c>
      <c r="Z21" s="83">
        <v>1144</v>
      </c>
      <c r="AA21" s="198">
        <v>11</v>
      </c>
    </row>
    <row r="22" spans="1:27" s="44" customFormat="1" ht="21" customHeight="1">
      <c r="A22" s="196">
        <v>12</v>
      </c>
      <c r="B22" s="237" t="s">
        <v>227</v>
      </c>
      <c r="C22" s="238"/>
      <c r="D22" s="105">
        <v>1151580</v>
      </c>
      <c r="E22" s="105">
        <v>1040609</v>
      </c>
      <c r="F22" s="105">
        <v>806696</v>
      </c>
      <c r="G22" s="105">
        <v>233694</v>
      </c>
      <c r="H22" s="105">
        <v>219</v>
      </c>
      <c r="I22" s="105">
        <v>840888</v>
      </c>
      <c r="J22" s="105">
        <v>199721</v>
      </c>
      <c r="K22" s="105">
        <v>109547</v>
      </c>
      <c r="L22" s="113">
        <v>1424</v>
      </c>
      <c r="M22" s="113">
        <v>887778</v>
      </c>
      <c r="N22" s="113">
        <v>261659</v>
      </c>
      <c r="O22" s="113">
        <v>2143</v>
      </c>
      <c r="P22" s="113">
        <v>924092</v>
      </c>
      <c r="Q22" s="113">
        <v>166753</v>
      </c>
      <c r="R22" s="113">
        <v>757122</v>
      </c>
      <c r="S22" s="113">
        <v>217</v>
      </c>
      <c r="T22" s="113">
        <v>226061</v>
      </c>
      <c r="U22" s="113">
        <v>1427</v>
      </c>
      <c r="V22" s="113">
        <v>1064067</v>
      </c>
      <c r="W22" s="113">
        <v>163622</v>
      </c>
      <c r="X22" s="113">
        <v>900445</v>
      </c>
      <c r="Y22" s="113">
        <v>85121</v>
      </c>
      <c r="Z22" s="114">
        <v>2392</v>
      </c>
      <c r="AA22" s="198">
        <v>12</v>
      </c>
    </row>
    <row r="23" spans="1:27" s="44" customFormat="1" ht="15.2" customHeight="1">
      <c r="A23" s="196"/>
      <c r="B23" s="239" t="s">
        <v>126</v>
      </c>
      <c r="C23" s="240"/>
      <c r="D23" s="103"/>
      <c r="E23" s="103"/>
      <c r="F23" s="103"/>
      <c r="G23" s="103"/>
      <c r="H23" s="103"/>
      <c r="I23" s="103"/>
      <c r="J23" s="103"/>
      <c r="K23" s="103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3"/>
      <c r="AA23" s="198"/>
    </row>
    <row r="24" spans="1:27" s="44" customFormat="1" ht="15.2" customHeight="1">
      <c r="A24" s="196">
        <v>13</v>
      </c>
      <c r="B24" s="235" t="s">
        <v>249</v>
      </c>
      <c r="C24" s="236"/>
      <c r="D24" s="102">
        <v>185675</v>
      </c>
      <c r="E24" s="102">
        <v>165259</v>
      </c>
      <c r="F24" s="102">
        <v>124803</v>
      </c>
      <c r="G24" s="102">
        <v>40421</v>
      </c>
      <c r="H24" s="102">
        <v>35</v>
      </c>
      <c r="I24" s="102">
        <v>135667</v>
      </c>
      <c r="J24" s="102">
        <v>29592</v>
      </c>
      <c r="K24" s="102">
        <v>20245</v>
      </c>
      <c r="L24" s="82">
        <v>171</v>
      </c>
      <c r="M24" s="82">
        <v>143764</v>
      </c>
      <c r="N24" s="82">
        <v>41674</v>
      </c>
      <c r="O24" s="82">
        <v>237</v>
      </c>
      <c r="P24" s="82">
        <v>149824</v>
      </c>
      <c r="Q24" s="82">
        <v>36227</v>
      </c>
      <c r="R24" s="82">
        <v>113568</v>
      </c>
      <c r="S24" s="82">
        <v>29</v>
      </c>
      <c r="T24" s="82">
        <v>35680</v>
      </c>
      <c r="U24" s="82">
        <v>171</v>
      </c>
      <c r="V24" s="82">
        <v>167656</v>
      </c>
      <c r="W24" s="82">
        <v>2025</v>
      </c>
      <c r="X24" s="82">
        <v>165631</v>
      </c>
      <c r="Y24" s="82">
        <v>17718</v>
      </c>
      <c r="Z24" s="83">
        <v>301</v>
      </c>
      <c r="AA24" s="198">
        <v>13</v>
      </c>
    </row>
    <row r="25" spans="1:27" s="44" customFormat="1" ht="15.2" customHeight="1">
      <c r="A25" s="196">
        <v>14</v>
      </c>
      <c r="B25" s="235" t="s">
        <v>250</v>
      </c>
      <c r="C25" s="236"/>
      <c r="D25" s="102">
        <v>400380</v>
      </c>
      <c r="E25" s="102">
        <v>359466</v>
      </c>
      <c r="F25" s="102">
        <v>252339</v>
      </c>
      <c r="G25" s="102">
        <v>107028</v>
      </c>
      <c r="H25" s="102">
        <v>99</v>
      </c>
      <c r="I25" s="102">
        <v>294169</v>
      </c>
      <c r="J25" s="102">
        <v>65297</v>
      </c>
      <c r="K25" s="102">
        <v>40578</v>
      </c>
      <c r="L25" s="82">
        <v>336</v>
      </c>
      <c r="M25" s="82">
        <v>308046</v>
      </c>
      <c r="N25" s="82">
        <v>91734</v>
      </c>
      <c r="O25" s="82">
        <v>600</v>
      </c>
      <c r="P25" s="82">
        <v>320266</v>
      </c>
      <c r="Q25" s="82">
        <v>60398</v>
      </c>
      <c r="R25" s="82">
        <v>259769</v>
      </c>
      <c r="S25" s="82">
        <v>99</v>
      </c>
      <c r="T25" s="82">
        <v>79777</v>
      </c>
      <c r="U25" s="82">
        <v>337</v>
      </c>
      <c r="V25" s="82">
        <v>366959</v>
      </c>
      <c r="W25" s="82">
        <v>42495</v>
      </c>
      <c r="X25" s="82">
        <v>324464</v>
      </c>
      <c r="Y25" s="82">
        <v>32865</v>
      </c>
      <c r="Z25" s="83">
        <v>556</v>
      </c>
      <c r="AA25" s="198">
        <v>14</v>
      </c>
    </row>
    <row r="26" spans="1:27" s="96" customFormat="1" ht="15.2" customHeight="1">
      <c r="A26" s="196">
        <v>15</v>
      </c>
      <c r="B26" s="235" t="s">
        <v>251</v>
      </c>
      <c r="C26" s="236"/>
      <c r="D26" s="102">
        <v>260036</v>
      </c>
      <c r="E26" s="102">
        <v>237633</v>
      </c>
      <c r="F26" s="102">
        <v>196974</v>
      </c>
      <c r="G26" s="102">
        <v>40588</v>
      </c>
      <c r="H26" s="102">
        <v>71</v>
      </c>
      <c r="I26" s="102">
        <v>190209</v>
      </c>
      <c r="J26" s="102">
        <v>47424</v>
      </c>
      <c r="K26" s="102">
        <v>21934</v>
      </c>
      <c r="L26" s="82">
        <v>469</v>
      </c>
      <c r="M26" s="82">
        <v>200696</v>
      </c>
      <c r="N26" s="82">
        <v>58659</v>
      </c>
      <c r="O26" s="82">
        <v>681</v>
      </c>
      <c r="P26" s="82">
        <v>208508</v>
      </c>
      <c r="Q26" s="82">
        <v>34748</v>
      </c>
      <c r="R26" s="82">
        <v>173686</v>
      </c>
      <c r="S26" s="82">
        <v>74</v>
      </c>
      <c r="T26" s="82">
        <v>51059</v>
      </c>
      <c r="U26" s="82">
        <v>469</v>
      </c>
      <c r="V26" s="82">
        <v>244586</v>
      </c>
      <c r="W26" s="82">
        <v>58901</v>
      </c>
      <c r="X26" s="82">
        <v>185685</v>
      </c>
      <c r="Y26" s="82">
        <v>14540</v>
      </c>
      <c r="Z26" s="83">
        <v>910</v>
      </c>
      <c r="AA26" s="198">
        <v>15</v>
      </c>
    </row>
    <row r="27" spans="1:27" s="96" customFormat="1" ht="15.2" customHeight="1">
      <c r="A27" s="196">
        <v>16</v>
      </c>
      <c r="B27" s="235" t="s">
        <v>252</v>
      </c>
      <c r="C27" s="236"/>
      <c r="D27" s="102">
        <v>305489</v>
      </c>
      <c r="E27" s="102">
        <v>278251</v>
      </c>
      <c r="F27" s="102">
        <v>232580</v>
      </c>
      <c r="G27" s="102">
        <v>45657</v>
      </c>
      <c r="H27" s="102">
        <v>14</v>
      </c>
      <c r="I27" s="102">
        <v>220843</v>
      </c>
      <c r="J27" s="102">
        <v>57408</v>
      </c>
      <c r="K27" s="102">
        <v>26790</v>
      </c>
      <c r="L27" s="82">
        <v>448</v>
      </c>
      <c r="M27" s="82">
        <v>235272</v>
      </c>
      <c r="N27" s="82">
        <v>69592</v>
      </c>
      <c r="O27" s="82">
        <v>625</v>
      </c>
      <c r="P27" s="82">
        <v>245494</v>
      </c>
      <c r="Q27" s="82">
        <v>35380</v>
      </c>
      <c r="R27" s="82">
        <v>210099</v>
      </c>
      <c r="S27" s="82">
        <v>15</v>
      </c>
      <c r="T27" s="82">
        <v>59545</v>
      </c>
      <c r="U27" s="82">
        <v>450</v>
      </c>
      <c r="V27" s="82">
        <v>284866</v>
      </c>
      <c r="W27" s="82">
        <v>60201</v>
      </c>
      <c r="X27" s="82">
        <v>224665</v>
      </c>
      <c r="Y27" s="82">
        <v>19998</v>
      </c>
      <c r="Z27" s="83">
        <v>625</v>
      </c>
      <c r="AA27" s="198">
        <v>16</v>
      </c>
    </row>
    <row r="28" spans="1:27" s="96" customFormat="1" ht="21" customHeight="1">
      <c r="A28" s="196">
        <v>17</v>
      </c>
      <c r="B28" s="237" t="s">
        <v>228</v>
      </c>
      <c r="C28" s="238"/>
      <c r="D28" s="105">
        <v>370378</v>
      </c>
      <c r="E28" s="105">
        <v>357329</v>
      </c>
      <c r="F28" s="105">
        <v>292414</v>
      </c>
      <c r="G28" s="105">
        <v>64817</v>
      </c>
      <c r="H28" s="105">
        <v>98</v>
      </c>
      <c r="I28" s="105">
        <v>305269</v>
      </c>
      <c r="J28" s="105">
        <v>52060</v>
      </c>
      <c r="K28" s="105">
        <v>12217</v>
      </c>
      <c r="L28" s="113">
        <v>832</v>
      </c>
      <c r="M28" s="113">
        <v>332078</v>
      </c>
      <c r="N28" s="113">
        <v>36884</v>
      </c>
      <c r="O28" s="113">
        <v>1416</v>
      </c>
      <c r="P28" s="113">
        <v>344870</v>
      </c>
      <c r="Q28" s="113">
        <v>77301</v>
      </c>
      <c r="R28" s="113">
        <v>267471</v>
      </c>
      <c r="S28" s="113">
        <v>98</v>
      </c>
      <c r="T28" s="113">
        <v>24682</v>
      </c>
      <c r="U28" s="113">
        <v>826</v>
      </c>
      <c r="V28" s="113">
        <v>315384</v>
      </c>
      <c r="W28" s="113">
        <v>43485</v>
      </c>
      <c r="X28" s="113">
        <v>271899</v>
      </c>
      <c r="Y28" s="113">
        <v>53030</v>
      </c>
      <c r="Z28" s="114">
        <v>1964</v>
      </c>
      <c r="AA28" s="198">
        <v>17</v>
      </c>
    </row>
    <row r="29" spans="1:27" s="96" customFormat="1" ht="15.2" customHeight="1">
      <c r="A29" s="196"/>
      <c r="B29" s="239" t="s">
        <v>126</v>
      </c>
      <c r="C29" s="240"/>
      <c r="D29" s="103"/>
      <c r="E29" s="103"/>
      <c r="F29" s="103"/>
      <c r="G29" s="103"/>
      <c r="H29" s="103"/>
      <c r="I29" s="103"/>
      <c r="J29" s="103"/>
      <c r="K29" s="103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3"/>
      <c r="AA29" s="198"/>
    </row>
    <row r="30" spans="1:27" s="96" customFormat="1" ht="15.2" customHeight="1">
      <c r="A30" s="196">
        <v>18</v>
      </c>
      <c r="B30" s="235" t="s">
        <v>253</v>
      </c>
      <c r="C30" s="236"/>
      <c r="D30" s="102">
        <v>135140</v>
      </c>
      <c r="E30" s="102">
        <v>130538</v>
      </c>
      <c r="F30" s="102">
        <v>106159</v>
      </c>
      <c r="G30" s="102">
        <v>24356</v>
      </c>
      <c r="H30" s="102">
        <v>23</v>
      </c>
      <c r="I30" s="102">
        <v>109775</v>
      </c>
      <c r="J30" s="102">
        <v>20763</v>
      </c>
      <c r="K30" s="102">
        <v>4317</v>
      </c>
      <c r="L30" s="82">
        <v>285</v>
      </c>
      <c r="M30" s="82">
        <v>121582</v>
      </c>
      <c r="N30" s="82">
        <v>12962</v>
      </c>
      <c r="O30" s="82">
        <v>596</v>
      </c>
      <c r="P30" s="82">
        <v>125933</v>
      </c>
      <c r="Q30" s="82">
        <v>35532</v>
      </c>
      <c r="R30" s="82">
        <v>90378</v>
      </c>
      <c r="S30" s="82">
        <v>23</v>
      </c>
      <c r="T30" s="82">
        <v>8919</v>
      </c>
      <c r="U30" s="82">
        <v>288</v>
      </c>
      <c r="V30" s="82">
        <v>115869</v>
      </c>
      <c r="W30" s="82">
        <v>13515</v>
      </c>
      <c r="X30" s="82">
        <v>102354</v>
      </c>
      <c r="Y30" s="82">
        <v>18519</v>
      </c>
      <c r="Z30" s="83">
        <v>752</v>
      </c>
      <c r="AA30" s="198">
        <v>18</v>
      </c>
    </row>
    <row r="31" spans="1:27" s="96" customFormat="1" ht="15.2" customHeight="1">
      <c r="A31" s="196">
        <v>19</v>
      </c>
      <c r="B31" s="235" t="s">
        <v>254</v>
      </c>
      <c r="C31" s="236"/>
      <c r="D31" s="102">
        <v>235238</v>
      </c>
      <c r="E31" s="102">
        <v>226791</v>
      </c>
      <c r="F31" s="102">
        <v>186255</v>
      </c>
      <c r="G31" s="102">
        <v>40461</v>
      </c>
      <c r="H31" s="102">
        <v>75</v>
      </c>
      <c r="I31" s="102">
        <v>195494</v>
      </c>
      <c r="J31" s="102">
        <v>31297</v>
      </c>
      <c r="K31" s="102">
        <v>7900</v>
      </c>
      <c r="L31" s="82">
        <v>547</v>
      </c>
      <c r="M31" s="82">
        <v>210496</v>
      </c>
      <c r="N31" s="82">
        <v>23922</v>
      </c>
      <c r="O31" s="82">
        <v>820</v>
      </c>
      <c r="P31" s="82">
        <v>218937</v>
      </c>
      <c r="Q31" s="82">
        <v>41769</v>
      </c>
      <c r="R31" s="82">
        <v>177093</v>
      </c>
      <c r="S31" s="82">
        <v>75</v>
      </c>
      <c r="T31" s="82">
        <v>15763</v>
      </c>
      <c r="U31" s="82">
        <v>538</v>
      </c>
      <c r="V31" s="82">
        <v>199515</v>
      </c>
      <c r="W31" s="82">
        <v>29970</v>
      </c>
      <c r="X31" s="82">
        <v>169545</v>
      </c>
      <c r="Y31" s="82">
        <v>34511</v>
      </c>
      <c r="Z31" s="83">
        <v>1212</v>
      </c>
      <c r="AA31" s="198">
        <v>19</v>
      </c>
    </row>
    <row r="32" spans="1:27" s="96" customFormat="1" ht="21" customHeight="1">
      <c r="A32" s="196">
        <v>20</v>
      </c>
      <c r="B32" s="237" t="s">
        <v>229</v>
      </c>
      <c r="C32" s="238"/>
      <c r="D32" s="105">
        <v>904635</v>
      </c>
      <c r="E32" s="105">
        <v>842171</v>
      </c>
      <c r="F32" s="105">
        <v>745663</v>
      </c>
      <c r="G32" s="105">
        <v>96350</v>
      </c>
      <c r="H32" s="105">
        <v>158</v>
      </c>
      <c r="I32" s="105">
        <v>678953</v>
      </c>
      <c r="J32" s="105">
        <v>163218</v>
      </c>
      <c r="K32" s="105">
        <v>60851</v>
      </c>
      <c r="L32" s="113">
        <v>1613</v>
      </c>
      <c r="M32" s="113">
        <v>733427</v>
      </c>
      <c r="N32" s="113">
        <v>168987</v>
      </c>
      <c r="O32" s="113">
        <v>2221</v>
      </c>
      <c r="P32" s="113">
        <v>771637</v>
      </c>
      <c r="Q32" s="113">
        <v>131426</v>
      </c>
      <c r="R32" s="113">
        <v>640048</v>
      </c>
      <c r="S32" s="113">
        <v>163</v>
      </c>
      <c r="T32" s="113">
        <v>131379</v>
      </c>
      <c r="U32" s="113">
        <v>1619</v>
      </c>
      <c r="V32" s="113">
        <v>830147</v>
      </c>
      <c r="W32" s="113">
        <v>38706</v>
      </c>
      <c r="X32" s="113">
        <v>791441</v>
      </c>
      <c r="Y32" s="113">
        <v>72063</v>
      </c>
      <c r="Z32" s="114">
        <v>2425</v>
      </c>
      <c r="AA32" s="198">
        <v>20</v>
      </c>
    </row>
    <row r="33" spans="1:27" s="96" customFormat="1" ht="15.2" customHeight="1">
      <c r="A33" s="196"/>
      <c r="B33" s="239" t="s">
        <v>126</v>
      </c>
      <c r="C33" s="240"/>
      <c r="D33" s="103"/>
      <c r="E33" s="103"/>
      <c r="F33" s="103"/>
      <c r="G33" s="103"/>
      <c r="H33" s="103"/>
      <c r="I33" s="103"/>
      <c r="J33" s="103"/>
      <c r="K33" s="103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A33" s="198"/>
    </row>
    <row r="34" spans="1:27" s="96" customFormat="1" ht="15.2" customHeight="1">
      <c r="A34" s="196">
        <v>21</v>
      </c>
      <c r="B34" s="235" t="s">
        <v>255</v>
      </c>
      <c r="C34" s="236"/>
      <c r="D34" s="102">
        <v>138642</v>
      </c>
      <c r="E34" s="102">
        <v>131484</v>
      </c>
      <c r="F34" s="102">
        <v>117066</v>
      </c>
      <c r="G34" s="102">
        <v>14360</v>
      </c>
      <c r="H34" s="102">
        <v>58</v>
      </c>
      <c r="I34" s="102">
        <v>109263</v>
      </c>
      <c r="J34" s="102">
        <v>22221</v>
      </c>
      <c r="K34" s="102">
        <v>6754</v>
      </c>
      <c r="L34" s="82">
        <v>404</v>
      </c>
      <c r="M34" s="82">
        <v>116591</v>
      </c>
      <c r="N34" s="82">
        <v>21550</v>
      </c>
      <c r="O34" s="82">
        <v>501</v>
      </c>
      <c r="P34" s="82">
        <v>122590</v>
      </c>
      <c r="Q34" s="82">
        <v>23247</v>
      </c>
      <c r="R34" s="82">
        <v>99285</v>
      </c>
      <c r="S34" s="82">
        <v>58</v>
      </c>
      <c r="T34" s="82">
        <v>15648</v>
      </c>
      <c r="U34" s="82">
        <v>404</v>
      </c>
      <c r="V34" s="82">
        <v>123529</v>
      </c>
      <c r="W34" s="82">
        <v>25309</v>
      </c>
      <c r="X34" s="82">
        <v>98220</v>
      </c>
      <c r="Y34" s="82">
        <v>14418</v>
      </c>
      <c r="Z34" s="83">
        <v>695</v>
      </c>
      <c r="AA34" s="198">
        <v>21</v>
      </c>
    </row>
    <row r="35" spans="1:27" s="96" customFormat="1" ht="15.2" customHeight="1">
      <c r="A35" s="196">
        <v>22</v>
      </c>
      <c r="B35" s="235" t="s">
        <v>256</v>
      </c>
      <c r="C35" s="236"/>
      <c r="D35" s="102" t="s">
        <v>100</v>
      </c>
      <c r="E35" s="102" t="s">
        <v>100</v>
      </c>
      <c r="F35" s="102" t="s">
        <v>100</v>
      </c>
      <c r="G35" s="102" t="s">
        <v>100</v>
      </c>
      <c r="H35" s="102" t="s">
        <v>100</v>
      </c>
      <c r="I35" s="102" t="s">
        <v>100</v>
      </c>
      <c r="J35" s="102" t="s">
        <v>100</v>
      </c>
      <c r="K35" s="102" t="s">
        <v>100</v>
      </c>
      <c r="L35" s="82" t="s">
        <v>100</v>
      </c>
      <c r="M35" s="82" t="s">
        <v>100</v>
      </c>
      <c r="N35" s="82" t="s">
        <v>100</v>
      </c>
      <c r="O35" s="82" t="s">
        <v>100</v>
      </c>
      <c r="P35" s="82" t="s">
        <v>100</v>
      </c>
      <c r="Q35" s="82" t="s">
        <v>100</v>
      </c>
      <c r="R35" s="82" t="s">
        <v>100</v>
      </c>
      <c r="S35" s="82" t="s">
        <v>100</v>
      </c>
      <c r="T35" s="82" t="s">
        <v>100</v>
      </c>
      <c r="U35" s="82" t="s">
        <v>100</v>
      </c>
      <c r="V35" s="82" t="s">
        <v>100</v>
      </c>
      <c r="W35" s="82" t="s">
        <v>100</v>
      </c>
      <c r="X35" s="82" t="s">
        <v>100</v>
      </c>
      <c r="Y35" s="82" t="s">
        <v>100</v>
      </c>
      <c r="Z35" s="83" t="s">
        <v>100</v>
      </c>
      <c r="AA35" s="198">
        <v>22</v>
      </c>
    </row>
    <row r="36" spans="1:27" s="96" customFormat="1" ht="15.2" customHeight="1">
      <c r="A36" s="196">
        <v>23</v>
      </c>
      <c r="B36" s="235" t="s">
        <v>257</v>
      </c>
      <c r="C36" s="236"/>
      <c r="D36" s="102">
        <v>292909</v>
      </c>
      <c r="E36" s="102">
        <v>271152</v>
      </c>
      <c r="F36" s="102">
        <v>240920</v>
      </c>
      <c r="G36" s="102">
        <v>30180</v>
      </c>
      <c r="H36" s="102">
        <v>52</v>
      </c>
      <c r="I36" s="102">
        <v>216736</v>
      </c>
      <c r="J36" s="102">
        <v>54416</v>
      </c>
      <c r="K36" s="102">
        <v>21186</v>
      </c>
      <c r="L36" s="82">
        <v>571</v>
      </c>
      <c r="M36" s="82">
        <v>231991</v>
      </c>
      <c r="N36" s="82">
        <v>60100</v>
      </c>
      <c r="O36" s="82">
        <v>818</v>
      </c>
      <c r="P36" s="82">
        <v>244591</v>
      </c>
      <c r="Q36" s="82">
        <v>52761</v>
      </c>
      <c r="R36" s="82">
        <v>191776</v>
      </c>
      <c r="S36" s="82">
        <v>54</v>
      </c>
      <c r="T36" s="82">
        <v>47747</v>
      </c>
      <c r="U36" s="82">
        <v>571</v>
      </c>
      <c r="V36" s="82">
        <v>266532</v>
      </c>
      <c r="W36" s="82">
        <v>12495</v>
      </c>
      <c r="X36" s="82">
        <v>254037</v>
      </c>
      <c r="Y36" s="82">
        <v>25574</v>
      </c>
      <c r="Z36" s="83">
        <v>803</v>
      </c>
      <c r="AA36" s="198">
        <v>23</v>
      </c>
    </row>
    <row r="37" spans="1:27" s="96" customFormat="1" ht="15.2" customHeight="1">
      <c r="A37" s="196">
        <v>24</v>
      </c>
      <c r="B37" s="235" t="s">
        <v>258</v>
      </c>
      <c r="C37" s="236"/>
      <c r="D37" s="102">
        <v>276929</v>
      </c>
      <c r="E37" s="102">
        <v>258949</v>
      </c>
      <c r="F37" s="102">
        <v>231038</v>
      </c>
      <c r="G37" s="102">
        <v>27885</v>
      </c>
      <c r="H37" s="102">
        <v>26</v>
      </c>
      <c r="I37" s="102">
        <v>214403</v>
      </c>
      <c r="J37" s="102">
        <v>44546</v>
      </c>
      <c r="K37" s="102">
        <v>17554</v>
      </c>
      <c r="L37" s="82">
        <v>426</v>
      </c>
      <c r="M37" s="82">
        <v>228194</v>
      </c>
      <c r="N37" s="82">
        <v>48143</v>
      </c>
      <c r="O37" s="82">
        <v>592</v>
      </c>
      <c r="P37" s="82">
        <v>240015</v>
      </c>
      <c r="Q37" s="82">
        <v>38476</v>
      </c>
      <c r="R37" s="82">
        <v>201510</v>
      </c>
      <c r="S37" s="82">
        <v>29</v>
      </c>
      <c r="T37" s="82">
        <v>36488</v>
      </c>
      <c r="U37" s="82">
        <v>426</v>
      </c>
      <c r="V37" s="82">
        <v>257618</v>
      </c>
      <c r="W37" s="82">
        <v>431</v>
      </c>
      <c r="X37" s="82">
        <v>257187</v>
      </c>
      <c r="Y37" s="82">
        <v>18777</v>
      </c>
      <c r="Z37" s="83">
        <v>534</v>
      </c>
      <c r="AA37" s="198">
        <v>24</v>
      </c>
    </row>
    <row r="38" spans="1:27" s="96" customFormat="1" ht="15.2" customHeight="1">
      <c r="A38" s="196">
        <v>25</v>
      </c>
      <c r="B38" s="235" t="s">
        <v>259</v>
      </c>
      <c r="C38" s="236"/>
      <c r="D38" s="102">
        <v>196155</v>
      </c>
      <c r="E38" s="102">
        <v>180586</v>
      </c>
      <c r="F38" s="102">
        <v>156639</v>
      </c>
      <c r="G38" s="102">
        <v>23925</v>
      </c>
      <c r="H38" s="102">
        <v>22</v>
      </c>
      <c r="I38" s="102">
        <v>138551</v>
      </c>
      <c r="J38" s="102">
        <v>42035</v>
      </c>
      <c r="K38" s="102">
        <v>15357</v>
      </c>
      <c r="L38" s="82">
        <v>212</v>
      </c>
      <c r="M38" s="82">
        <v>156651</v>
      </c>
      <c r="N38" s="82">
        <v>39194</v>
      </c>
      <c r="O38" s="82">
        <v>310</v>
      </c>
      <c r="P38" s="82">
        <v>164441</v>
      </c>
      <c r="Q38" s="82">
        <v>16942</v>
      </c>
      <c r="R38" s="82">
        <v>147477</v>
      </c>
      <c r="S38" s="82">
        <v>22</v>
      </c>
      <c r="T38" s="82">
        <v>31496</v>
      </c>
      <c r="U38" s="82">
        <v>218</v>
      </c>
      <c r="V38" s="82">
        <v>182468</v>
      </c>
      <c r="W38" s="82">
        <v>471</v>
      </c>
      <c r="X38" s="82">
        <v>181997</v>
      </c>
      <c r="Y38" s="82">
        <v>13294</v>
      </c>
      <c r="Z38" s="83">
        <v>393</v>
      </c>
      <c r="AA38" s="198">
        <v>25</v>
      </c>
    </row>
    <row r="39" spans="1:27" s="96" customFormat="1" ht="21" customHeight="1">
      <c r="A39" s="196">
        <v>26</v>
      </c>
      <c r="B39" s="237" t="s">
        <v>230</v>
      </c>
      <c r="C39" s="238"/>
      <c r="D39" s="105">
        <v>1675871</v>
      </c>
      <c r="E39" s="105">
        <v>1604149</v>
      </c>
      <c r="F39" s="105">
        <v>945169</v>
      </c>
      <c r="G39" s="105">
        <v>658615</v>
      </c>
      <c r="H39" s="105">
        <v>365</v>
      </c>
      <c r="I39" s="105">
        <v>1467864</v>
      </c>
      <c r="J39" s="105">
        <v>136285</v>
      </c>
      <c r="K39" s="105">
        <v>66001</v>
      </c>
      <c r="L39" s="113">
        <v>5721</v>
      </c>
      <c r="M39" s="113">
        <v>1517916</v>
      </c>
      <c r="N39" s="113">
        <v>150839</v>
      </c>
      <c r="O39" s="113">
        <v>7116</v>
      </c>
      <c r="P39" s="113">
        <v>1561263</v>
      </c>
      <c r="Q39" s="113">
        <v>307890</v>
      </c>
      <c r="R39" s="113">
        <v>1253018</v>
      </c>
      <c r="S39" s="113">
        <v>355</v>
      </c>
      <c r="T39" s="113">
        <v>108887</v>
      </c>
      <c r="U39" s="113">
        <v>5721</v>
      </c>
      <c r="V39" s="113">
        <v>1533239</v>
      </c>
      <c r="W39" s="113">
        <v>888439</v>
      </c>
      <c r="X39" s="113">
        <v>644800</v>
      </c>
      <c r="Y39" s="113">
        <v>135713</v>
      </c>
      <c r="Z39" s="114">
        <v>6919</v>
      </c>
      <c r="AA39" s="198">
        <v>26</v>
      </c>
    </row>
    <row r="40" spans="1:27" s="96" customFormat="1" ht="15.2" customHeight="1">
      <c r="A40" s="196"/>
      <c r="B40" s="239" t="s">
        <v>126</v>
      </c>
      <c r="C40" s="240"/>
      <c r="D40" s="103"/>
      <c r="E40" s="103"/>
      <c r="F40" s="103"/>
      <c r="G40" s="103"/>
      <c r="H40" s="103"/>
      <c r="I40" s="103"/>
      <c r="J40" s="103"/>
      <c r="K40" s="103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3"/>
      <c r="AA40" s="198"/>
    </row>
    <row r="41" spans="1:27" s="96" customFormat="1" ht="15.2" customHeight="1">
      <c r="A41" s="196">
        <v>27</v>
      </c>
      <c r="B41" s="235" t="s">
        <v>260</v>
      </c>
      <c r="C41" s="236"/>
      <c r="D41" s="102">
        <v>526781</v>
      </c>
      <c r="E41" s="102">
        <v>503636</v>
      </c>
      <c r="F41" s="102">
        <v>369032</v>
      </c>
      <c r="G41" s="102">
        <v>134481</v>
      </c>
      <c r="H41" s="102">
        <v>123</v>
      </c>
      <c r="I41" s="102">
        <v>459383</v>
      </c>
      <c r="J41" s="102">
        <v>44253</v>
      </c>
      <c r="K41" s="102">
        <v>21193</v>
      </c>
      <c r="L41" s="82">
        <v>1952</v>
      </c>
      <c r="M41" s="82">
        <v>477977</v>
      </c>
      <c r="N41" s="82">
        <v>46386</v>
      </c>
      <c r="O41" s="82">
        <v>2418</v>
      </c>
      <c r="P41" s="82">
        <v>490139</v>
      </c>
      <c r="Q41" s="82">
        <v>104016</v>
      </c>
      <c r="R41" s="82">
        <v>385997</v>
      </c>
      <c r="S41" s="82">
        <v>126</v>
      </c>
      <c r="T41" s="82">
        <v>34690</v>
      </c>
      <c r="U41" s="82">
        <v>1952</v>
      </c>
      <c r="V41" s="82">
        <v>491207</v>
      </c>
      <c r="W41" s="82">
        <v>323504</v>
      </c>
      <c r="X41" s="82">
        <v>167703</v>
      </c>
      <c r="Y41" s="82">
        <v>33139</v>
      </c>
      <c r="Z41" s="83">
        <v>2435</v>
      </c>
      <c r="AA41" s="198">
        <v>27</v>
      </c>
    </row>
    <row r="42" spans="1:27" s="96" customFormat="1" ht="15.2" customHeight="1">
      <c r="A42" s="196">
        <v>28</v>
      </c>
      <c r="B42" s="235" t="s">
        <v>261</v>
      </c>
      <c r="C42" s="236"/>
      <c r="D42" s="102" t="s">
        <v>100</v>
      </c>
      <c r="E42" s="102" t="s">
        <v>100</v>
      </c>
      <c r="F42" s="102" t="s">
        <v>100</v>
      </c>
      <c r="G42" s="102" t="s">
        <v>100</v>
      </c>
      <c r="H42" s="102" t="s">
        <v>100</v>
      </c>
      <c r="I42" s="102" t="s">
        <v>100</v>
      </c>
      <c r="J42" s="102" t="s">
        <v>100</v>
      </c>
      <c r="K42" s="102" t="s">
        <v>100</v>
      </c>
      <c r="L42" s="82" t="s">
        <v>100</v>
      </c>
      <c r="M42" s="82" t="s">
        <v>100</v>
      </c>
      <c r="N42" s="82" t="s">
        <v>100</v>
      </c>
      <c r="O42" s="82" t="s">
        <v>100</v>
      </c>
      <c r="P42" s="82" t="s">
        <v>100</v>
      </c>
      <c r="Q42" s="82" t="s">
        <v>100</v>
      </c>
      <c r="R42" s="82" t="s">
        <v>100</v>
      </c>
      <c r="S42" s="82" t="s">
        <v>100</v>
      </c>
      <c r="T42" s="82" t="s">
        <v>100</v>
      </c>
      <c r="U42" s="82" t="s">
        <v>100</v>
      </c>
      <c r="V42" s="82" t="s">
        <v>100</v>
      </c>
      <c r="W42" s="82" t="s">
        <v>100</v>
      </c>
      <c r="X42" s="82" t="s">
        <v>100</v>
      </c>
      <c r="Y42" s="82" t="s">
        <v>100</v>
      </c>
      <c r="Z42" s="83" t="s">
        <v>100</v>
      </c>
      <c r="AA42" s="198">
        <v>28</v>
      </c>
    </row>
    <row r="43" spans="1:27" s="96" customFormat="1" ht="15.2" customHeight="1">
      <c r="A43" s="196">
        <v>29</v>
      </c>
      <c r="B43" s="235" t="s">
        <v>262</v>
      </c>
      <c r="C43" s="236"/>
      <c r="D43" s="102">
        <v>514358</v>
      </c>
      <c r="E43" s="102">
        <v>493323</v>
      </c>
      <c r="F43" s="102">
        <v>161093</v>
      </c>
      <c r="G43" s="102">
        <v>332096</v>
      </c>
      <c r="H43" s="102">
        <v>134</v>
      </c>
      <c r="I43" s="102">
        <v>449283</v>
      </c>
      <c r="J43" s="102">
        <v>44040</v>
      </c>
      <c r="K43" s="102">
        <v>19235</v>
      </c>
      <c r="L43" s="82">
        <v>1800</v>
      </c>
      <c r="M43" s="82">
        <v>462518</v>
      </c>
      <c r="N43" s="82">
        <v>49584</v>
      </c>
      <c r="O43" s="82">
        <v>2256</v>
      </c>
      <c r="P43" s="82">
        <v>478272</v>
      </c>
      <c r="Q43" s="82">
        <v>101776</v>
      </c>
      <c r="R43" s="82">
        <v>376368</v>
      </c>
      <c r="S43" s="82">
        <v>128</v>
      </c>
      <c r="T43" s="82">
        <v>34286</v>
      </c>
      <c r="U43" s="82">
        <v>1800</v>
      </c>
      <c r="V43" s="82">
        <v>463937</v>
      </c>
      <c r="W43" s="82">
        <v>176736</v>
      </c>
      <c r="X43" s="82">
        <v>287201</v>
      </c>
      <c r="Y43" s="82">
        <v>48294</v>
      </c>
      <c r="Z43" s="83">
        <v>2127</v>
      </c>
      <c r="AA43" s="198">
        <v>29</v>
      </c>
    </row>
    <row r="44" spans="1:27" s="96" customFormat="1" ht="15.2" customHeight="1">
      <c r="A44" s="196">
        <v>30</v>
      </c>
      <c r="B44" s="235" t="s">
        <v>263</v>
      </c>
      <c r="C44" s="236"/>
      <c r="D44" s="102">
        <v>348070</v>
      </c>
      <c r="E44" s="102">
        <v>340555</v>
      </c>
      <c r="F44" s="102">
        <v>254959</v>
      </c>
      <c r="G44" s="102">
        <v>85559</v>
      </c>
      <c r="H44" s="102">
        <v>37</v>
      </c>
      <c r="I44" s="102">
        <v>318214</v>
      </c>
      <c r="J44" s="102">
        <v>22341</v>
      </c>
      <c r="K44" s="102">
        <v>6392</v>
      </c>
      <c r="L44" s="82">
        <v>1123</v>
      </c>
      <c r="M44" s="82">
        <v>325705</v>
      </c>
      <c r="N44" s="82">
        <v>20927</v>
      </c>
      <c r="O44" s="82">
        <v>1438</v>
      </c>
      <c r="P44" s="82">
        <v>333772</v>
      </c>
      <c r="Q44" s="82">
        <v>48319</v>
      </c>
      <c r="R44" s="82">
        <v>285417</v>
      </c>
      <c r="S44" s="82">
        <v>36</v>
      </c>
      <c r="T44" s="82">
        <v>13175</v>
      </c>
      <c r="U44" s="82">
        <v>1123</v>
      </c>
      <c r="V44" s="82">
        <v>311851</v>
      </c>
      <c r="W44" s="82">
        <v>189160</v>
      </c>
      <c r="X44" s="82">
        <v>122691</v>
      </c>
      <c r="Y44" s="82">
        <v>34803</v>
      </c>
      <c r="Z44" s="83">
        <v>1416</v>
      </c>
      <c r="AA44" s="198">
        <v>30</v>
      </c>
    </row>
    <row r="45" spans="1:27" s="96" customFormat="1" ht="15.2" customHeight="1">
      <c r="A45" s="196">
        <v>31</v>
      </c>
      <c r="B45" s="235" t="s">
        <v>264</v>
      </c>
      <c r="C45" s="236"/>
      <c r="D45" s="102">
        <v>286662</v>
      </c>
      <c r="E45" s="102">
        <v>266635</v>
      </c>
      <c r="F45" s="102">
        <v>160085</v>
      </c>
      <c r="G45" s="102">
        <v>106479</v>
      </c>
      <c r="H45" s="102">
        <v>71</v>
      </c>
      <c r="I45" s="102">
        <v>240984</v>
      </c>
      <c r="J45" s="102">
        <v>25651</v>
      </c>
      <c r="K45" s="102">
        <v>19181</v>
      </c>
      <c r="L45" s="82">
        <v>846</v>
      </c>
      <c r="M45" s="82">
        <v>251716</v>
      </c>
      <c r="N45" s="82">
        <v>33942</v>
      </c>
      <c r="O45" s="82">
        <v>1004</v>
      </c>
      <c r="P45" s="82">
        <v>259080</v>
      </c>
      <c r="Q45" s="82">
        <v>53779</v>
      </c>
      <c r="R45" s="82">
        <v>205236</v>
      </c>
      <c r="S45" s="82">
        <v>65</v>
      </c>
      <c r="T45" s="82">
        <v>26736</v>
      </c>
      <c r="U45" s="82">
        <v>846</v>
      </c>
      <c r="V45" s="82">
        <v>266244</v>
      </c>
      <c r="W45" s="82">
        <v>199039</v>
      </c>
      <c r="X45" s="82">
        <v>67205</v>
      </c>
      <c r="Y45" s="82">
        <v>19477</v>
      </c>
      <c r="Z45" s="83">
        <v>941</v>
      </c>
      <c r="AA45" s="198">
        <v>31</v>
      </c>
    </row>
    <row r="46" spans="1:27" s="96" customFormat="1" ht="21" customHeight="1">
      <c r="A46" s="196">
        <v>32</v>
      </c>
      <c r="B46" s="237" t="s">
        <v>231</v>
      </c>
      <c r="C46" s="238"/>
      <c r="D46" s="105">
        <v>1863214</v>
      </c>
      <c r="E46" s="105">
        <v>1701845</v>
      </c>
      <c r="F46" s="105">
        <v>1280512</v>
      </c>
      <c r="G46" s="105">
        <v>420777</v>
      </c>
      <c r="H46" s="105">
        <v>556</v>
      </c>
      <c r="I46" s="105">
        <v>1439876</v>
      </c>
      <c r="J46" s="105">
        <v>261969</v>
      </c>
      <c r="K46" s="105">
        <v>157616</v>
      </c>
      <c r="L46" s="113">
        <v>3753</v>
      </c>
      <c r="M46" s="113">
        <v>1532789</v>
      </c>
      <c r="N46" s="113">
        <v>324788</v>
      </c>
      <c r="O46" s="113">
        <v>5637</v>
      </c>
      <c r="P46" s="113">
        <v>1591692</v>
      </c>
      <c r="Q46" s="113">
        <v>336304</v>
      </c>
      <c r="R46" s="113">
        <v>1254783</v>
      </c>
      <c r="S46" s="113">
        <v>605</v>
      </c>
      <c r="T46" s="113">
        <v>267761</v>
      </c>
      <c r="U46" s="113">
        <v>3761</v>
      </c>
      <c r="V46" s="113">
        <v>1735673</v>
      </c>
      <c r="W46" s="113">
        <v>333084</v>
      </c>
      <c r="X46" s="113">
        <v>1402589</v>
      </c>
      <c r="Y46" s="113">
        <v>120199</v>
      </c>
      <c r="Z46" s="114">
        <v>7342</v>
      </c>
      <c r="AA46" s="198">
        <v>32</v>
      </c>
    </row>
    <row r="47" spans="1:27" s="96" customFormat="1" ht="15.2" customHeight="1">
      <c r="A47" s="196"/>
      <c r="B47" s="239" t="s">
        <v>126</v>
      </c>
      <c r="C47" s="240"/>
      <c r="D47" s="103"/>
      <c r="E47" s="103"/>
      <c r="F47" s="103"/>
      <c r="G47" s="103"/>
      <c r="H47" s="103"/>
      <c r="I47" s="103"/>
      <c r="J47" s="103"/>
      <c r="K47" s="103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3"/>
      <c r="AA47" s="198"/>
    </row>
    <row r="48" spans="1:27" s="96" customFormat="1" ht="15.2" customHeight="1">
      <c r="A48" s="196">
        <v>33</v>
      </c>
      <c r="B48" s="235" t="s">
        <v>265</v>
      </c>
      <c r="C48" s="236"/>
      <c r="D48" s="102">
        <v>338137</v>
      </c>
      <c r="E48" s="102">
        <v>312110</v>
      </c>
      <c r="F48" s="102">
        <v>271653</v>
      </c>
      <c r="G48" s="102">
        <v>40356</v>
      </c>
      <c r="H48" s="102">
        <v>101</v>
      </c>
      <c r="I48" s="102">
        <v>239577</v>
      </c>
      <c r="J48" s="102">
        <v>72533</v>
      </c>
      <c r="K48" s="102">
        <v>25522</v>
      </c>
      <c r="L48" s="82">
        <v>505</v>
      </c>
      <c r="M48" s="82">
        <v>268632</v>
      </c>
      <c r="N48" s="82">
        <v>68687</v>
      </c>
      <c r="O48" s="82">
        <v>818</v>
      </c>
      <c r="P48" s="82">
        <v>282063</v>
      </c>
      <c r="Q48" s="82">
        <v>47189</v>
      </c>
      <c r="R48" s="82">
        <v>234744</v>
      </c>
      <c r="S48" s="82">
        <v>130</v>
      </c>
      <c r="T48" s="82">
        <v>55566</v>
      </c>
      <c r="U48" s="82">
        <v>508</v>
      </c>
      <c r="V48" s="82">
        <v>320853</v>
      </c>
      <c r="W48" s="82">
        <v>9763</v>
      </c>
      <c r="X48" s="82">
        <v>311090</v>
      </c>
      <c r="Y48" s="82">
        <v>16458</v>
      </c>
      <c r="Z48" s="83">
        <v>826</v>
      </c>
      <c r="AA48" s="198">
        <v>33</v>
      </c>
    </row>
    <row r="49" spans="1:27" s="96" customFormat="1" ht="15.2" customHeight="1">
      <c r="A49" s="196">
        <v>34</v>
      </c>
      <c r="B49" s="235" t="s">
        <v>266</v>
      </c>
      <c r="C49" s="236"/>
      <c r="D49" s="102">
        <v>466186</v>
      </c>
      <c r="E49" s="102">
        <v>420575</v>
      </c>
      <c r="F49" s="102">
        <v>305527</v>
      </c>
      <c r="G49" s="102">
        <v>114894</v>
      </c>
      <c r="H49" s="102">
        <v>154</v>
      </c>
      <c r="I49" s="102">
        <v>350063</v>
      </c>
      <c r="J49" s="102">
        <v>70512</v>
      </c>
      <c r="K49" s="102">
        <v>44751</v>
      </c>
      <c r="L49" s="82">
        <v>860</v>
      </c>
      <c r="M49" s="82">
        <v>373046</v>
      </c>
      <c r="N49" s="82">
        <v>92019</v>
      </c>
      <c r="O49" s="82">
        <v>1121</v>
      </c>
      <c r="P49" s="82">
        <v>389031</v>
      </c>
      <c r="Q49" s="82">
        <v>63244</v>
      </c>
      <c r="R49" s="82">
        <v>325617</v>
      </c>
      <c r="S49" s="82">
        <v>170</v>
      </c>
      <c r="T49" s="82">
        <v>76292</v>
      </c>
      <c r="U49" s="82">
        <v>863</v>
      </c>
      <c r="V49" s="82">
        <v>432177</v>
      </c>
      <c r="W49" s="82">
        <v>17619</v>
      </c>
      <c r="X49" s="82">
        <v>414558</v>
      </c>
      <c r="Y49" s="82">
        <v>32485</v>
      </c>
      <c r="Z49" s="83">
        <v>1524</v>
      </c>
      <c r="AA49" s="198">
        <v>34</v>
      </c>
    </row>
    <row r="50" spans="1:27" s="96" customFormat="1" ht="15.2" customHeight="1">
      <c r="A50" s="196">
        <v>35</v>
      </c>
      <c r="B50" s="235" t="s">
        <v>267</v>
      </c>
      <c r="C50" s="236"/>
      <c r="D50" s="102">
        <v>312249</v>
      </c>
      <c r="E50" s="102">
        <v>276160</v>
      </c>
      <c r="F50" s="102">
        <v>214389</v>
      </c>
      <c r="G50" s="102">
        <v>61715</v>
      </c>
      <c r="H50" s="102">
        <v>56</v>
      </c>
      <c r="I50" s="102">
        <v>223363</v>
      </c>
      <c r="J50" s="102">
        <v>52797</v>
      </c>
      <c r="K50" s="102">
        <v>35465</v>
      </c>
      <c r="L50" s="82">
        <v>624</v>
      </c>
      <c r="M50" s="82">
        <v>242471</v>
      </c>
      <c r="N50" s="82">
        <v>68990</v>
      </c>
      <c r="O50" s="82">
        <v>788</v>
      </c>
      <c r="P50" s="82">
        <v>252861</v>
      </c>
      <c r="Q50" s="82">
        <v>51186</v>
      </c>
      <c r="R50" s="82">
        <v>201625</v>
      </c>
      <c r="S50" s="82">
        <v>50</v>
      </c>
      <c r="T50" s="82">
        <v>58764</v>
      </c>
      <c r="U50" s="82">
        <v>624</v>
      </c>
      <c r="V50" s="82">
        <v>287399</v>
      </c>
      <c r="W50" s="82">
        <v>24348</v>
      </c>
      <c r="X50" s="82">
        <v>263051</v>
      </c>
      <c r="Y50" s="82">
        <v>23745</v>
      </c>
      <c r="Z50" s="83">
        <v>1105</v>
      </c>
      <c r="AA50" s="198">
        <v>35</v>
      </c>
    </row>
    <row r="51" spans="1:27" s="96" customFormat="1" ht="15.2" customHeight="1">
      <c r="A51" s="196">
        <v>36</v>
      </c>
      <c r="B51" s="235" t="s">
        <v>268</v>
      </c>
      <c r="C51" s="236"/>
      <c r="D51" s="102" t="s">
        <v>100</v>
      </c>
      <c r="E51" s="102" t="s">
        <v>100</v>
      </c>
      <c r="F51" s="102" t="s">
        <v>100</v>
      </c>
      <c r="G51" s="102" t="s">
        <v>100</v>
      </c>
      <c r="H51" s="102" t="s">
        <v>100</v>
      </c>
      <c r="I51" s="102" t="s">
        <v>100</v>
      </c>
      <c r="J51" s="102" t="s">
        <v>100</v>
      </c>
      <c r="K51" s="102" t="s">
        <v>100</v>
      </c>
      <c r="L51" s="82" t="s">
        <v>100</v>
      </c>
      <c r="M51" s="82" t="s">
        <v>100</v>
      </c>
      <c r="N51" s="82" t="s">
        <v>100</v>
      </c>
      <c r="O51" s="82" t="s">
        <v>100</v>
      </c>
      <c r="P51" s="82" t="s">
        <v>100</v>
      </c>
      <c r="Q51" s="82" t="s">
        <v>100</v>
      </c>
      <c r="R51" s="82" t="s">
        <v>100</v>
      </c>
      <c r="S51" s="82" t="s">
        <v>100</v>
      </c>
      <c r="T51" s="82" t="s">
        <v>100</v>
      </c>
      <c r="U51" s="82" t="s">
        <v>100</v>
      </c>
      <c r="V51" s="82" t="s">
        <v>100</v>
      </c>
      <c r="W51" s="82" t="s">
        <v>100</v>
      </c>
      <c r="X51" s="82" t="s">
        <v>100</v>
      </c>
      <c r="Y51" s="82" t="s">
        <v>100</v>
      </c>
      <c r="Z51" s="83" t="s">
        <v>100</v>
      </c>
      <c r="AA51" s="198">
        <v>36</v>
      </c>
    </row>
    <row r="52" spans="1:27" s="96" customFormat="1" ht="15.2" customHeight="1">
      <c r="A52" s="196">
        <v>37</v>
      </c>
      <c r="B52" s="235" t="s">
        <v>269</v>
      </c>
      <c r="C52" s="236"/>
      <c r="D52" s="102">
        <v>360245</v>
      </c>
      <c r="E52" s="102">
        <v>328452</v>
      </c>
      <c r="F52" s="102">
        <v>208124</v>
      </c>
      <c r="G52" s="102">
        <v>120238</v>
      </c>
      <c r="H52" s="102">
        <v>90</v>
      </c>
      <c r="I52" s="102">
        <v>293784</v>
      </c>
      <c r="J52" s="102">
        <v>34668</v>
      </c>
      <c r="K52" s="102">
        <v>30974</v>
      </c>
      <c r="L52" s="82">
        <v>819</v>
      </c>
      <c r="M52" s="82">
        <v>303566</v>
      </c>
      <c r="N52" s="82">
        <v>55617</v>
      </c>
      <c r="O52" s="82">
        <v>1062</v>
      </c>
      <c r="P52" s="82">
        <v>313684</v>
      </c>
      <c r="Q52" s="82">
        <v>64463</v>
      </c>
      <c r="R52" s="82">
        <v>249130</v>
      </c>
      <c r="S52" s="82">
        <v>91</v>
      </c>
      <c r="T52" s="82">
        <v>45741</v>
      </c>
      <c r="U52" s="82">
        <v>820</v>
      </c>
      <c r="V52" s="82">
        <v>334261</v>
      </c>
      <c r="W52" s="82">
        <v>91237</v>
      </c>
      <c r="X52" s="82">
        <v>243024</v>
      </c>
      <c r="Y52" s="82">
        <v>24362</v>
      </c>
      <c r="Z52" s="83">
        <v>1622</v>
      </c>
      <c r="AA52" s="198">
        <v>37</v>
      </c>
    </row>
    <row r="53" spans="1:27" s="96" customFormat="1" ht="15.2" customHeight="1">
      <c r="A53" s="196">
        <v>38</v>
      </c>
      <c r="B53" s="235" t="s">
        <v>270</v>
      </c>
      <c r="C53" s="236"/>
      <c r="D53" s="102">
        <v>386397</v>
      </c>
      <c r="E53" s="102">
        <v>364548</v>
      </c>
      <c r="F53" s="102">
        <v>280819</v>
      </c>
      <c r="G53" s="102">
        <v>83574</v>
      </c>
      <c r="H53" s="102">
        <v>155</v>
      </c>
      <c r="I53" s="102">
        <v>333089</v>
      </c>
      <c r="J53" s="102">
        <v>31459</v>
      </c>
      <c r="K53" s="102">
        <v>20904</v>
      </c>
      <c r="L53" s="82">
        <v>945</v>
      </c>
      <c r="M53" s="82">
        <v>345074</v>
      </c>
      <c r="N53" s="82">
        <v>39475</v>
      </c>
      <c r="O53" s="82">
        <v>1848</v>
      </c>
      <c r="P53" s="82">
        <v>354053</v>
      </c>
      <c r="Q53" s="82">
        <v>110222</v>
      </c>
      <c r="R53" s="82">
        <v>243667</v>
      </c>
      <c r="S53" s="82">
        <v>164</v>
      </c>
      <c r="T53" s="82">
        <v>31398</v>
      </c>
      <c r="U53" s="82">
        <v>946</v>
      </c>
      <c r="V53" s="82">
        <v>360983</v>
      </c>
      <c r="W53" s="82">
        <v>190117</v>
      </c>
      <c r="X53" s="82">
        <v>170866</v>
      </c>
      <c r="Y53" s="82">
        <v>23149</v>
      </c>
      <c r="Z53" s="83">
        <v>2265</v>
      </c>
      <c r="AA53" s="198">
        <v>38</v>
      </c>
    </row>
    <row r="54" spans="1:27" s="96" customFormat="1" ht="21" customHeight="1">
      <c r="A54" s="196">
        <v>39</v>
      </c>
      <c r="B54" s="237" t="s">
        <v>232</v>
      </c>
      <c r="C54" s="238"/>
      <c r="D54" s="105">
        <v>479196</v>
      </c>
      <c r="E54" s="105">
        <v>469957</v>
      </c>
      <c r="F54" s="105">
        <v>439270</v>
      </c>
      <c r="G54" s="105">
        <v>30293</v>
      </c>
      <c r="H54" s="105">
        <v>394</v>
      </c>
      <c r="I54" s="105">
        <v>433835</v>
      </c>
      <c r="J54" s="105">
        <v>36122</v>
      </c>
      <c r="K54" s="105">
        <v>8522</v>
      </c>
      <c r="L54" s="113">
        <v>717</v>
      </c>
      <c r="M54" s="113">
        <v>448505</v>
      </c>
      <c r="N54" s="113">
        <v>28865</v>
      </c>
      <c r="O54" s="113">
        <v>1826</v>
      </c>
      <c r="P54" s="113">
        <v>466927</v>
      </c>
      <c r="Q54" s="113">
        <v>87995</v>
      </c>
      <c r="R54" s="113">
        <v>378558</v>
      </c>
      <c r="S54" s="113">
        <v>374</v>
      </c>
      <c r="T54" s="113">
        <v>11539</v>
      </c>
      <c r="U54" s="113">
        <v>730</v>
      </c>
      <c r="V54" s="113">
        <v>343849</v>
      </c>
      <c r="W54" s="113">
        <v>15561</v>
      </c>
      <c r="X54" s="113">
        <v>328288</v>
      </c>
      <c r="Y54" s="113">
        <v>133645</v>
      </c>
      <c r="Z54" s="114">
        <v>1702</v>
      </c>
      <c r="AA54" s="198">
        <v>39</v>
      </c>
    </row>
    <row r="55" spans="1:27" s="96" customFormat="1" ht="15.2" customHeight="1">
      <c r="A55" s="196"/>
      <c r="B55" s="239" t="s">
        <v>126</v>
      </c>
      <c r="C55" s="240"/>
      <c r="D55" s="103"/>
      <c r="E55" s="103"/>
      <c r="F55" s="103"/>
      <c r="G55" s="103"/>
      <c r="H55" s="103"/>
      <c r="I55" s="103"/>
      <c r="J55" s="103"/>
      <c r="K55" s="103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3"/>
      <c r="AA55" s="198"/>
    </row>
    <row r="56" spans="1:27" s="96" customFormat="1" ht="15.2" customHeight="1">
      <c r="A56" s="196">
        <v>40</v>
      </c>
      <c r="B56" s="235" t="s">
        <v>271</v>
      </c>
      <c r="C56" s="236"/>
      <c r="D56" s="102">
        <v>193108</v>
      </c>
      <c r="E56" s="102">
        <v>188610</v>
      </c>
      <c r="F56" s="102">
        <v>169971</v>
      </c>
      <c r="G56" s="102">
        <v>18460</v>
      </c>
      <c r="H56" s="102">
        <v>179</v>
      </c>
      <c r="I56" s="102">
        <v>171442</v>
      </c>
      <c r="J56" s="102">
        <v>17168</v>
      </c>
      <c r="K56" s="102">
        <v>4172</v>
      </c>
      <c r="L56" s="82">
        <v>326</v>
      </c>
      <c r="M56" s="82">
        <v>177979</v>
      </c>
      <c r="N56" s="82">
        <v>14361</v>
      </c>
      <c r="O56" s="82">
        <v>768</v>
      </c>
      <c r="P56" s="82">
        <v>186974</v>
      </c>
      <c r="Q56" s="82">
        <v>27672</v>
      </c>
      <c r="R56" s="82">
        <v>159130</v>
      </c>
      <c r="S56" s="82">
        <v>172</v>
      </c>
      <c r="T56" s="82">
        <v>5802</v>
      </c>
      <c r="U56" s="82">
        <v>332</v>
      </c>
      <c r="V56" s="82">
        <v>158268</v>
      </c>
      <c r="W56" s="82">
        <v>7484</v>
      </c>
      <c r="X56" s="82">
        <v>150784</v>
      </c>
      <c r="Y56" s="82">
        <v>34069</v>
      </c>
      <c r="Z56" s="83">
        <v>771</v>
      </c>
      <c r="AA56" s="198">
        <v>40</v>
      </c>
    </row>
    <row r="57" spans="1:27" s="96" customFormat="1" ht="15.2" customHeight="1">
      <c r="A57" s="196">
        <v>41</v>
      </c>
      <c r="B57" s="235" t="s">
        <v>272</v>
      </c>
      <c r="C57" s="236"/>
      <c r="D57" s="102">
        <v>286088</v>
      </c>
      <c r="E57" s="102">
        <v>281347</v>
      </c>
      <c r="F57" s="102">
        <v>269299</v>
      </c>
      <c r="G57" s="102">
        <v>11833</v>
      </c>
      <c r="H57" s="102">
        <v>215</v>
      </c>
      <c r="I57" s="102">
        <v>262393</v>
      </c>
      <c r="J57" s="102">
        <v>18954</v>
      </c>
      <c r="K57" s="102">
        <v>4350</v>
      </c>
      <c r="L57" s="82">
        <v>391</v>
      </c>
      <c r="M57" s="82">
        <v>270526</v>
      </c>
      <c r="N57" s="82">
        <v>14504</v>
      </c>
      <c r="O57" s="82">
        <v>1058</v>
      </c>
      <c r="P57" s="82">
        <v>279953</v>
      </c>
      <c r="Q57" s="82">
        <v>60323</v>
      </c>
      <c r="R57" s="82">
        <v>219428</v>
      </c>
      <c r="S57" s="82">
        <v>202</v>
      </c>
      <c r="T57" s="82">
        <v>5737</v>
      </c>
      <c r="U57" s="82">
        <v>398</v>
      </c>
      <c r="V57" s="82">
        <v>185581</v>
      </c>
      <c r="W57" s="82">
        <v>8077</v>
      </c>
      <c r="X57" s="82">
        <v>177504</v>
      </c>
      <c r="Y57" s="82">
        <v>99576</v>
      </c>
      <c r="Z57" s="83">
        <v>931</v>
      </c>
      <c r="AA57" s="198">
        <v>41</v>
      </c>
    </row>
    <row r="58" spans="1:27" s="96" customFormat="1" ht="21" customHeight="1">
      <c r="A58" s="196">
        <v>42</v>
      </c>
      <c r="B58" s="237" t="s">
        <v>233</v>
      </c>
      <c r="C58" s="238"/>
      <c r="D58" s="105">
        <v>1231137</v>
      </c>
      <c r="E58" s="105">
        <v>1160279</v>
      </c>
      <c r="F58" s="105">
        <v>787149</v>
      </c>
      <c r="G58" s="105">
        <v>372969</v>
      </c>
      <c r="H58" s="105">
        <v>161</v>
      </c>
      <c r="I58" s="105">
        <v>1052030</v>
      </c>
      <c r="J58" s="105">
        <v>108249</v>
      </c>
      <c r="K58" s="105">
        <v>67835</v>
      </c>
      <c r="L58" s="113">
        <v>3023</v>
      </c>
      <c r="M58" s="113">
        <v>1086514</v>
      </c>
      <c r="N58" s="113">
        <v>141145</v>
      </c>
      <c r="O58" s="113">
        <v>3478</v>
      </c>
      <c r="P58" s="113">
        <v>1117443</v>
      </c>
      <c r="Q58" s="113">
        <v>372955</v>
      </c>
      <c r="R58" s="113">
        <v>744319</v>
      </c>
      <c r="S58" s="113">
        <v>169</v>
      </c>
      <c r="T58" s="113">
        <v>110671</v>
      </c>
      <c r="U58" s="113">
        <v>3023</v>
      </c>
      <c r="V58" s="113">
        <v>1154828</v>
      </c>
      <c r="W58" s="113">
        <v>789803</v>
      </c>
      <c r="X58" s="113">
        <v>365025</v>
      </c>
      <c r="Y58" s="113">
        <v>73126</v>
      </c>
      <c r="Z58" s="114">
        <v>3183</v>
      </c>
      <c r="AA58" s="198">
        <v>42</v>
      </c>
    </row>
    <row r="59" spans="1:27" s="96" customFormat="1" ht="15.6" customHeight="1">
      <c r="A59" s="196"/>
      <c r="B59" s="239" t="s">
        <v>126</v>
      </c>
      <c r="C59" s="240"/>
      <c r="D59" s="103"/>
      <c r="E59" s="103"/>
      <c r="F59" s="103"/>
      <c r="G59" s="103"/>
      <c r="H59" s="103"/>
      <c r="I59" s="103"/>
      <c r="J59" s="103"/>
      <c r="K59" s="103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3"/>
      <c r="AA59" s="198"/>
    </row>
    <row r="60" spans="1:27" s="96" customFormat="1" ht="15.6" customHeight="1">
      <c r="A60" s="196">
        <v>43</v>
      </c>
      <c r="B60" s="235" t="s">
        <v>273</v>
      </c>
      <c r="C60" s="236"/>
      <c r="D60" s="102">
        <v>315706</v>
      </c>
      <c r="E60" s="102">
        <v>293820</v>
      </c>
      <c r="F60" s="102">
        <v>98656</v>
      </c>
      <c r="G60" s="102">
        <v>195125</v>
      </c>
      <c r="H60" s="102">
        <v>39</v>
      </c>
      <c r="I60" s="102">
        <v>260859</v>
      </c>
      <c r="J60" s="102">
        <v>32961</v>
      </c>
      <c r="K60" s="102">
        <v>21341</v>
      </c>
      <c r="L60" s="82">
        <v>545</v>
      </c>
      <c r="M60" s="82">
        <v>279058</v>
      </c>
      <c r="N60" s="82">
        <v>35994</v>
      </c>
      <c r="O60" s="82">
        <v>654</v>
      </c>
      <c r="P60" s="82">
        <v>286429</v>
      </c>
      <c r="Q60" s="82">
        <v>85461</v>
      </c>
      <c r="R60" s="82">
        <v>200922</v>
      </c>
      <c r="S60" s="82">
        <v>46</v>
      </c>
      <c r="T60" s="82">
        <v>28732</v>
      </c>
      <c r="U60" s="82">
        <v>545</v>
      </c>
      <c r="V60" s="82">
        <v>300295</v>
      </c>
      <c r="W60" s="82">
        <v>239058</v>
      </c>
      <c r="X60" s="82">
        <v>61237</v>
      </c>
      <c r="Y60" s="82">
        <v>14875</v>
      </c>
      <c r="Z60" s="83">
        <v>536</v>
      </c>
      <c r="AA60" s="198">
        <v>43</v>
      </c>
    </row>
    <row r="61" spans="1:27" s="96" customFormat="1" ht="15.6" customHeight="1">
      <c r="A61" s="196">
        <v>44</v>
      </c>
      <c r="B61" s="235" t="s">
        <v>274</v>
      </c>
      <c r="C61" s="236"/>
      <c r="D61" s="102">
        <v>240481</v>
      </c>
      <c r="E61" s="102">
        <v>226123</v>
      </c>
      <c r="F61" s="102">
        <v>178705</v>
      </c>
      <c r="G61" s="102">
        <v>47399</v>
      </c>
      <c r="H61" s="102">
        <v>19</v>
      </c>
      <c r="I61" s="102">
        <v>206932</v>
      </c>
      <c r="J61" s="102">
        <v>19191</v>
      </c>
      <c r="K61" s="102">
        <v>13507</v>
      </c>
      <c r="L61" s="82">
        <v>851</v>
      </c>
      <c r="M61" s="82">
        <v>210673</v>
      </c>
      <c r="N61" s="82">
        <v>28858</v>
      </c>
      <c r="O61" s="82">
        <v>950</v>
      </c>
      <c r="P61" s="82">
        <v>217199</v>
      </c>
      <c r="Q61" s="82">
        <v>94288</v>
      </c>
      <c r="R61" s="82">
        <v>122892</v>
      </c>
      <c r="S61" s="82">
        <v>19</v>
      </c>
      <c r="T61" s="82">
        <v>22431</v>
      </c>
      <c r="U61" s="82">
        <v>851</v>
      </c>
      <c r="V61" s="82">
        <v>221803</v>
      </c>
      <c r="W61" s="82">
        <v>131815</v>
      </c>
      <c r="X61" s="82">
        <v>89988</v>
      </c>
      <c r="Y61" s="82">
        <v>17659</v>
      </c>
      <c r="Z61" s="83">
        <v>1019</v>
      </c>
      <c r="AA61" s="198">
        <v>44</v>
      </c>
    </row>
    <row r="62" spans="1:27" s="96" customFormat="1" ht="15.6" customHeight="1">
      <c r="A62" s="196">
        <v>45</v>
      </c>
      <c r="B62" s="235" t="s">
        <v>275</v>
      </c>
      <c r="C62" s="236"/>
      <c r="D62" s="102">
        <v>349061</v>
      </c>
      <c r="E62" s="102">
        <v>331954</v>
      </c>
      <c r="F62" s="102">
        <v>251105</v>
      </c>
      <c r="G62" s="102">
        <v>80784</v>
      </c>
      <c r="H62" s="102">
        <v>65</v>
      </c>
      <c r="I62" s="102">
        <v>301759</v>
      </c>
      <c r="J62" s="102">
        <v>30195</v>
      </c>
      <c r="K62" s="102">
        <v>16299</v>
      </c>
      <c r="L62" s="82">
        <v>808</v>
      </c>
      <c r="M62" s="82">
        <v>310260</v>
      </c>
      <c r="N62" s="82">
        <v>37832</v>
      </c>
      <c r="O62" s="82">
        <v>969</v>
      </c>
      <c r="P62" s="82">
        <v>319681</v>
      </c>
      <c r="Q62" s="82">
        <v>116645</v>
      </c>
      <c r="R62" s="82">
        <v>202970</v>
      </c>
      <c r="S62" s="82">
        <v>66</v>
      </c>
      <c r="T62" s="82">
        <v>28572</v>
      </c>
      <c r="U62" s="82">
        <v>808</v>
      </c>
      <c r="V62" s="82">
        <v>327051</v>
      </c>
      <c r="W62" s="82">
        <v>232758</v>
      </c>
      <c r="X62" s="82">
        <v>94293</v>
      </c>
      <c r="Y62" s="82">
        <v>21247</v>
      </c>
      <c r="Z62" s="83">
        <v>763</v>
      </c>
      <c r="AA62" s="198">
        <v>45</v>
      </c>
    </row>
    <row r="63" spans="1:27" s="96" customFormat="1" ht="15.6" customHeight="1">
      <c r="A63" s="196">
        <v>46</v>
      </c>
      <c r="B63" s="235" t="s">
        <v>276</v>
      </c>
      <c r="C63" s="236"/>
      <c r="D63" s="102">
        <v>325889</v>
      </c>
      <c r="E63" s="102">
        <v>308382</v>
      </c>
      <c r="F63" s="102">
        <v>258683</v>
      </c>
      <c r="G63" s="102">
        <v>49661</v>
      </c>
      <c r="H63" s="102">
        <v>38</v>
      </c>
      <c r="I63" s="102">
        <v>282480</v>
      </c>
      <c r="J63" s="102">
        <v>25902</v>
      </c>
      <c r="K63" s="102">
        <v>16688</v>
      </c>
      <c r="L63" s="82">
        <v>819</v>
      </c>
      <c r="M63" s="82">
        <v>286523</v>
      </c>
      <c r="N63" s="82">
        <v>38461</v>
      </c>
      <c r="O63" s="82">
        <v>905</v>
      </c>
      <c r="P63" s="82">
        <v>294134</v>
      </c>
      <c r="Q63" s="82">
        <v>76561</v>
      </c>
      <c r="R63" s="82">
        <v>217535</v>
      </c>
      <c r="S63" s="82">
        <v>38</v>
      </c>
      <c r="T63" s="82">
        <v>30936</v>
      </c>
      <c r="U63" s="82">
        <v>819</v>
      </c>
      <c r="V63" s="82">
        <v>305679</v>
      </c>
      <c r="W63" s="82">
        <v>186172</v>
      </c>
      <c r="X63" s="82">
        <v>119507</v>
      </c>
      <c r="Y63" s="82">
        <v>19345</v>
      </c>
      <c r="Z63" s="83">
        <v>865</v>
      </c>
      <c r="AA63" s="198">
        <v>46</v>
      </c>
    </row>
    <row r="64" spans="1:27" s="96" customFormat="1" ht="21" customHeight="1">
      <c r="A64" s="196">
        <v>47</v>
      </c>
      <c r="B64" s="237" t="s">
        <v>234</v>
      </c>
      <c r="C64" s="238"/>
      <c r="D64" s="105">
        <v>473449</v>
      </c>
      <c r="E64" s="105">
        <v>431848</v>
      </c>
      <c r="F64" s="105">
        <v>355325</v>
      </c>
      <c r="G64" s="105">
        <v>76446</v>
      </c>
      <c r="H64" s="105">
        <v>77</v>
      </c>
      <c r="I64" s="105">
        <v>367519</v>
      </c>
      <c r="J64" s="105">
        <v>64329</v>
      </c>
      <c r="K64" s="105">
        <v>40892</v>
      </c>
      <c r="L64" s="113">
        <v>709</v>
      </c>
      <c r="M64" s="113">
        <v>382248</v>
      </c>
      <c r="N64" s="113">
        <v>90248</v>
      </c>
      <c r="O64" s="113">
        <v>953</v>
      </c>
      <c r="P64" s="113">
        <v>395062</v>
      </c>
      <c r="Q64" s="113">
        <v>77654</v>
      </c>
      <c r="R64" s="113">
        <v>317328</v>
      </c>
      <c r="S64" s="113">
        <v>80</v>
      </c>
      <c r="T64" s="113">
        <v>77678</v>
      </c>
      <c r="U64" s="113">
        <v>709</v>
      </c>
      <c r="V64" s="113">
        <v>402524</v>
      </c>
      <c r="W64" s="113">
        <v>16543</v>
      </c>
      <c r="X64" s="113">
        <v>385981</v>
      </c>
      <c r="Y64" s="113">
        <v>69745</v>
      </c>
      <c r="Z64" s="114">
        <v>1180</v>
      </c>
      <c r="AA64" s="198">
        <v>47</v>
      </c>
    </row>
    <row r="65" spans="1:27" s="96" customFormat="1" ht="15.6" customHeight="1">
      <c r="A65" s="196"/>
      <c r="B65" s="239" t="s">
        <v>126</v>
      </c>
      <c r="C65" s="240"/>
      <c r="D65" s="103"/>
      <c r="E65" s="103"/>
      <c r="F65" s="103"/>
      <c r="G65" s="103"/>
      <c r="H65" s="103"/>
      <c r="I65" s="103"/>
      <c r="J65" s="103"/>
      <c r="K65" s="103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3"/>
      <c r="AA65" s="198"/>
    </row>
    <row r="66" spans="1:27" s="96" customFormat="1" ht="15.6" customHeight="1">
      <c r="A66" s="196">
        <v>48</v>
      </c>
      <c r="B66" s="235" t="s">
        <v>277</v>
      </c>
      <c r="C66" s="236"/>
      <c r="D66" s="102">
        <v>128120</v>
      </c>
      <c r="E66" s="102">
        <v>114140</v>
      </c>
      <c r="F66" s="102">
        <v>92995</v>
      </c>
      <c r="G66" s="102">
        <v>21127</v>
      </c>
      <c r="H66" s="102">
        <v>18</v>
      </c>
      <c r="I66" s="102">
        <v>98908</v>
      </c>
      <c r="J66" s="102">
        <v>15232</v>
      </c>
      <c r="K66" s="102">
        <v>13780</v>
      </c>
      <c r="L66" s="82">
        <v>200</v>
      </c>
      <c r="M66" s="82">
        <v>101970</v>
      </c>
      <c r="N66" s="82">
        <v>25847</v>
      </c>
      <c r="O66" s="82">
        <v>303</v>
      </c>
      <c r="P66" s="82">
        <v>105362</v>
      </c>
      <c r="Q66" s="82">
        <v>34347</v>
      </c>
      <c r="R66" s="82">
        <v>70996</v>
      </c>
      <c r="S66" s="82">
        <v>19</v>
      </c>
      <c r="T66" s="82">
        <v>22558</v>
      </c>
      <c r="U66" s="82">
        <v>200</v>
      </c>
      <c r="V66" s="82">
        <v>106550</v>
      </c>
      <c r="W66" s="82">
        <v>14905</v>
      </c>
      <c r="X66" s="82">
        <v>91645</v>
      </c>
      <c r="Y66" s="82">
        <v>21242</v>
      </c>
      <c r="Z66" s="83">
        <v>328</v>
      </c>
      <c r="AA66" s="198">
        <v>48</v>
      </c>
    </row>
    <row r="67" spans="1:27" s="96" customFormat="1" ht="15.6" customHeight="1">
      <c r="A67" s="196">
        <v>49</v>
      </c>
      <c r="B67" s="235" t="s">
        <v>278</v>
      </c>
      <c r="C67" s="236"/>
      <c r="D67" s="102">
        <v>218172</v>
      </c>
      <c r="E67" s="102">
        <v>201035</v>
      </c>
      <c r="F67" s="102">
        <v>171198</v>
      </c>
      <c r="G67" s="102">
        <v>29795</v>
      </c>
      <c r="H67" s="102">
        <v>42</v>
      </c>
      <c r="I67" s="102">
        <v>165510</v>
      </c>
      <c r="J67" s="102">
        <v>35525</v>
      </c>
      <c r="K67" s="102">
        <v>16799</v>
      </c>
      <c r="L67" s="82">
        <v>338</v>
      </c>
      <c r="M67" s="82">
        <v>172998</v>
      </c>
      <c r="N67" s="82">
        <v>44750</v>
      </c>
      <c r="O67" s="82">
        <v>424</v>
      </c>
      <c r="P67" s="82">
        <v>179607</v>
      </c>
      <c r="Q67" s="82">
        <v>23692</v>
      </c>
      <c r="R67" s="82">
        <v>155871</v>
      </c>
      <c r="S67" s="82">
        <v>44</v>
      </c>
      <c r="T67" s="82">
        <v>38227</v>
      </c>
      <c r="U67" s="82">
        <v>338</v>
      </c>
      <c r="V67" s="82">
        <v>189437</v>
      </c>
      <c r="W67" s="82">
        <v>1593</v>
      </c>
      <c r="X67" s="82">
        <v>187844</v>
      </c>
      <c r="Y67" s="82">
        <v>28183</v>
      </c>
      <c r="Z67" s="83">
        <v>552</v>
      </c>
      <c r="AA67" s="198">
        <v>49</v>
      </c>
    </row>
    <row r="68" spans="1:27" s="96" customFormat="1" ht="15.6" customHeight="1">
      <c r="A68" s="196">
        <v>50</v>
      </c>
      <c r="B68" s="235" t="s">
        <v>279</v>
      </c>
      <c r="C68" s="236"/>
      <c r="D68" s="102">
        <v>127157</v>
      </c>
      <c r="E68" s="102">
        <v>116673</v>
      </c>
      <c r="F68" s="102">
        <v>91132</v>
      </c>
      <c r="G68" s="102">
        <v>25524</v>
      </c>
      <c r="H68" s="102">
        <v>17</v>
      </c>
      <c r="I68" s="102">
        <v>103101</v>
      </c>
      <c r="J68" s="102">
        <v>13572</v>
      </c>
      <c r="K68" s="102">
        <v>10313</v>
      </c>
      <c r="L68" s="82">
        <v>171</v>
      </c>
      <c r="M68" s="82">
        <v>107280</v>
      </c>
      <c r="N68" s="82">
        <v>19651</v>
      </c>
      <c r="O68" s="82">
        <v>226</v>
      </c>
      <c r="P68" s="82">
        <v>110093</v>
      </c>
      <c r="Q68" s="82">
        <v>19615</v>
      </c>
      <c r="R68" s="82">
        <v>90461</v>
      </c>
      <c r="S68" s="82">
        <v>17</v>
      </c>
      <c r="T68" s="82">
        <v>16893</v>
      </c>
      <c r="U68" s="82">
        <v>171</v>
      </c>
      <c r="V68" s="82">
        <v>106537</v>
      </c>
      <c r="W68" s="82">
        <v>45</v>
      </c>
      <c r="X68" s="82">
        <v>106492</v>
      </c>
      <c r="Y68" s="82">
        <v>20320</v>
      </c>
      <c r="Z68" s="83">
        <v>300</v>
      </c>
      <c r="AA68" s="198">
        <v>50</v>
      </c>
    </row>
    <row r="69" spans="1:27" s="96" customFormat="1" ht="21" customHeight="1">
      <c r="A69" s="196">
        <v>51</v>
      </c>
      <c r="B69" s="237" t="s">
        <v>235</v>
      </c>
      <c r="C69" s="238"/>
      <c r="D69" s="105">
        <v>766481</v>
      </c>
      <c r="E69" s="105">
        <v>749297</v>
      </c>
      <c r="F69" s="105">
        <v>642971</v>
      </c>
      <c r="G69" s="105">
        <v>106106</v>
      </c>
      <c r="H69" s="105">
        <v>220</v>
      </c>
      <c r="I69" s="105">
        <v>645687</v>
      </c>
      <c r="J69" s="105">
        <v>103610</v>
      </c>
      <c r="K69" s="105">
        <v>15431</v>
      </c>
      <c r="L69" s="113">
        <v>1753</v>
      </c>
      <c r="M69" s="113">
        <v>694356</v>
      </c>
      <c r="N69" s="113">
        <v>69713</v>
      </c>
      <c r="O69" s="113">
        <v>2412</v>
      </c>
      <c r="P69" s="113">
        <v>724133</v>
      </c>
      <c r="Q69" s="113">
        <v>306827</v>
      </c>
      <c r="R69" s="113">
        <v>417086</v>
      </c>
      <c r="S69" s="113">
        <v>220</v>
      </c>
      <c r="T69" s="113">
        <v>40593</v>
      </c>
      <c r="U69" s="113">
        <v>1755</v>
      </c>
      <c r="V69" s="113">
        <v>688723</v>
      </c>
      <c r="W69" s="113">
        <v>58238</v>
      </c>
      <c r="X69" s="113">
        <v>630485</v>
      </c>
      <c r="Y69" s="113">
        <v>72729</v>
      </c>
      <c r="Z69" s="114">
        <v>5029</v>
      </c>
      <c r="AA69" s="198">
        <v>51</v>
      </c>
    </row>
    <row r="70" spans="1:27" s="96" customFormat="1" ht="15.6" customHeight="1">
      <c r="A70" s="196"/>
      <c r="B70" s="239" t="s">
        <v>126</v>
      </c>
      <c r="C70" s="240"/>
      <c r="D70" s="103"/>
      <c r="E70" s="103"/>
      <c r="F70" s="103"/>
      <c r="G70" s="103"/>
      <c r="H70" s="103"/>
      <c r="I70" s="103"/>
      <c r="J70" s="103"/>
      <c r="K70" s="103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3"/>
      <c r="AA70" s="198"/>
    </row>
    <row r="71" spans="1:27" s="96" customFormat="1" ht="15.6" customHeight="1">
      <c r="A71" s="196">
        <v>52</v>
      </c>
      <c r="B71" s="235" t="s">
        <v>280</v>
      </c>
      <c r="C71" s="236"/>
      <c r="D71" s="102">
        <v>315930</v>
      </c>
      <c r="E71" s="102">
        <v>310536</v>
      </c>
      <c r="F71" s="102">
        <v>277424</v>
      </c>
      <c r="G71" s="102">
        <v>33005</v>
      </c>
      <c r="H71" s="102">
        <v>107</v>
      </c>
      <c r="I71" s="102">
        <v>277451</v>
      </c>
      <c r="J71" s="102">
        <v>33085</v>
      </c>
      <c r="K71" s="102">
        <v>4270</v>
      </c>
      <c r="L71" s="82">
        <v>1124</v>
      </c>
      <c r="M71" s="82">
        <v>289774</v>
      </c>
      <c r="N71" s="82">
        <v>24501</v>
      </c>
      <c r="O71" s="82">
        <v>1655</v>
      </c>
      <c r="P71" s="82">
        <v>301615</v>
      </c>
      <c r="Q71" s="82">
        <v>135974</v>
      </c>
      <c r="R71" s="82">
        <v>165534</v>
      </c>
      <c r="S71" s="82">
        <v>107</v>
      </c>
      <c r="T71" s="82">
        <v>13191</v>
      </c>
      <c r="U71" s="82">
        <v>1124</v>
      </c>
      <c r="V71" s="82">
        <v>283225</v>
      </c>
      <c r="W71" s="82">
        <v>38801</v>
      </c>
      <c r="X71" s="82">
        <v>244424</v>
      </c>
      <c r="Y71" s="82">
        <v>30115</v>
      </c>
      <c r="Z71" s="83">
        <v>2590</v>
      </c>
      <c r="AA71" s="198">
        <v>52</v>
      </c>
    </row>
    <row r="72" spans="1:27" s="96" customFormat="1" ht="15.6" customHeight="1">
      <c r="A72" s="196">
        <v>53</v>
      </c>
      <c r="B72" s="235" t="s">
        <v>281</v>
      </c>
      <c r="C72" s="236"/>
      <c r="D72" s="102">
        <v>221217</v>
      </c>
      <c r="E72" s="102">
        <v>217118</v>
      </c>
      <c r="F72" s="102">
        <v>189287</v>
      </c>
      <c r="G72" s="102">
        <v>27753</v>
      </c>
      <c r="H72" s="102">
        <v>78</v>
      </c>
      <c r="I72" s="102">
        <v>187889</v>
      </c>
      <c r="J72" s="102">
        <v>29229</v>
      </c>
      <c r="K72" s="102">
        <v>3909</v>
      </c>
      <c r="L72" s="82">
        <v>190</v>
      </c>
      <c r="M72" s="82">
        <v>202506</v>
      </c>
      <c r="N72" s="82">
        <v>18503</v>
      </c>
      <c r="O72" s="82">
        <v>208</v>
      </c>
      <c r="P72" s="82">
        <v>210793</v>
      </c>
      <c r="Q72" s="82">
        <v>101515</v>
      </c>
      <c r="R72" s="82">
        <v>109200</v>
      </c>
      <c r="S72" s="82">
        <v>78</v>
      </c>
      <c r="T72" s="82">
        <v>10234</v>
      </c>
      <c r="U72" s="82">
        <v>190</v>
      </c>
      <c r="V72" s="82">
        <v>199349</v>
      </c>
      <c r="W72" s="82">
        <v>5687</v>
      </c>
      <c r="X72" s="82">
        <v>193662</v>
      </c>
      <c r="Y72" s="82">
        <v>20492</v>
      </c>
      <c r="Z72" s="83">
        <v>1376</v>
      </c>
      <c r="AA72" s="198">
        <v>53</v>
      </c>
    </row>
    <row r="73" spans="1:27" s="96" customFormat="1" ht="15.6" customHeight="1">
      <c r="A73" s="196">
        <v>54</v>
      </c>
      <c r="B73" s="235" t="s">
        <v>282</v>
      </c>
      <c r="C73" s="236"/>
      <c r="D73" s="102">
        <v>229334</v>
      </c>
      <c r="E73" s="102">
        <v>221643</v>
      </c>
      <c r="F73" s="102">
        <v>176260</v>
      </c>
      <c r="G73" s="102">
        <v>45348</v>
      </c>
      <c r="H73" s="102">
        <v>35</v>
      </c>
      <c r="I73" s="102">
        <v>180347</v>
      </c>
      <c r="J73" s="102">
        <v>41296</v>
      </c>
      <c r="K73" s="102">
        <v>7252</v>
      </c>
      <c r="L73" s="82">
        <v>439</v>
      </c>
      <c r="M73" s="82">
        <v>202076</v>
      </c>
      <c r="N73" s="82">
        <v>26709</v>
      </c>
      <c r="O73" s="82">
        <v>549</v>
      </c>
      <c r="P73" s="82">
        <v>211725</v>
      </c>
      <c r="Q73" s="82">
        <v>69338</v>
      </c>
      <c r="R73" s="82">
        <v>142352</v>
      </c>
      <c r="S73" s="82">
        <v>35</v>
      </c>
      <c r="T73" s="82">
        <v>17168</v>
      </c>
      <c r="U73" s="82">
        <v>441</v>
      </c>
      <c r="V73" s="82">
        <v>206149</v>
      </c>
      <c r="W73" s="82">
        <v>13750</v>
      </c>
      <c r="X73" s="82">
        <v>192399</v>
      </c>
      <c r="Y73" s="82">
        <v>22122</v>
      </c>
      <c r="Z73" s="83">
        <v>1063</v>
      </c>
      <c r="AA73" s="198">
        <v>54</v>
      </c>
    </row>
    <row r="74" spans="1:27" s="96" customFormat="1" ht="15.6" customHeight="1">
      <c r="A74" s="196">
        <v>55</v>
      </c>
      <c r="B74" s="235" t="s">
        <v>283</v>
      </c>
      <c r="C74" s="236"/>
      <c r="D74" s="102" t="s">
        <v>100</v>
      </c>
      <c r="E74" s="102" t="s">
        <v>100</v>
      </c>
      <c r="F74" s="102" t="s">
        <v>100</v>
      </c>
      <c r="G74" s="102" t="s">
        <v>100</v>
      </c>
      <c r="H74" s="102" t="s">
        <v>100</v>
      </c>
      <c r="I74" s="102" t="s">
        <v>100</v>
      </c>
      <c r="J74" s="102" t="s">
        <v>100</v>
      </c>
      <c r="K74" s="102" t="s">
        <v>100</v>
      </c>
      <c r="L74" s="82" t="s">
        <v>100</v>
      </c>
      <c r="M74" s="82" t="s">
        <v>100</v>
      </c>
      <c r="N74" s="82" t="s">
        <v>100</v>
      </c>
      <c r="O74" s="82" t="s">
        <v>100</v>
      </c>
      <c r="P74" s="82" t="s">
        <v>100</v>
      </c>
      <c r="Q74" s="82" t="s">
        <v>100</v>
      </c>
      <c r="R74" s="82" t="s">
        <v>100</v>
      </c>
      <c r="S74" s="82" t="s">
        <v>100</v>
      </c>
      <c r="T74" s="82" t="s">
        <v>100</v>
      </c>
      <c r="U74" s="82" t="s">
        <v>100</v>
      </c>
      <c r="V74" s="82" t="s">
        <v>100</v>
      </c>
      <c r="W74" s="82" t="s">
        <v>100</v>
      </c>
      <c r="X74" s="82" t="s">
        <v>100</v>
      </c>
      <c r="Y74" s="82" t="s">
        <v>100</v>
      </c>
      <c r="Z74" s="83" t="s">
        <v>100</v>
      </c>
      <c r="AA74" s="198">
        <v>55</v>
      </c>
    </row>
    <row r="75" spans="1:27" s="96" customFormat="1" ht="21" customHeight="1">
      <c r="A75" s="196">
        <v>56</v>
      </c>
      <c r="B75" s="237" t="s">
        <v>236</v>
      </c>
      <c r="C75" s="238"/>
      <c r="D75" s="105">
        <v>1019984</v>
      </c>
      <c r="E75" s="105">
        <v>996454</v>
      </c>
      <c r="F75" s="105">
        <v>821164</v>
      </c>
      <c r="G75" s="105">
        <v>175098</v>
      </c>
      <c r="H75" s="105">
        <v>192</v>
      </c>
      <c r="I75" s="105">
        <v>927422</v>
      </c>
      <c r="J75" s="105">
        <v>69032</v>
      </c>
      <c r="K75" s="105">
        <v>20252</v>
      </c>
      <c r="L75" s="113">
        <v>3278</v>
      </c>
      <c r="M75" s="113">
        <v>954573</v>
      </c>
      <c r="N75" s="113">
        <v>61526</v>
      </c>
      <c r="O75" s="113">
        <v>3885</v>
      </c>
      <c r="P75" s="113">
        <v>976376</v>
      </c>
      <c r="Q75" s="113">
        <v>234287</v>
      </c>
      <c r="R75" s="113">
        <v>741869</v>
      </c>
      <c r="S75" s="113">
        <v>220</v>
      </c>
      <c r="T75" s="113">
        <v>40325</v>
      </c>
      <c r="U75" s="113">
        <v>3283</v>
      </c>
      <c r="V75" s="113">
        <v>817335</v>
      </c>
      <c r="W75" s="113">
        <v>327006</v>
      </c>
      <c r="X75" s="113">
        <v>490329</v>
      </c>
      <c r="Y75" s="113">
        <v>198426</v>
      </c>
      <c r="Z75" s="114">
        <v>4223</v>
      </c>
      <c r="AA75" s="198">
        <v>56</v>
      </c>
    </row>
    <row r="76" spans="1:27" s="96" customFormat="1" ht="15.6" customHeight="1">
      <c r="A76" s="196"/>
      <c r="B76" s="239" t="s">
        <v>126</v>
      </c>
      <c r="C76" s="240"/>
      <c r="D76" s="103"/>
      <c r="E76" s="103"/>
      <c r="F76" s="103"/>
      <c r="G76" s="103"/>
      <c r="H76" s="103"/>
      <c r="I76" s="103"/>
      <c r="J76" s="103"/>
      <c r="K76" s="103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3"/>
      <c r="AA76" s="198"/>
    </row>
    <row r="77" spans="1:27" s="96" customFormat="1" ht="15.6" customHeight="1">
      <c r="A77" s="196">
        <v>57</v>
      </c>
      <c r="B77" s="235" t="s">
        <v>284</v>
      </c>
      <c r="C77" s="236"/>
      <c r="D77" s="102">
        <v>325256</v>
      </c>
      <c r="E77" s="102">
        <v>319004</v>
      </c>
      <c r="F77" s="102">
        <v>199714</v>
      </c>
      <c r="G77" s="102">
        <v>119191</v>
      </c>
      <c r="H77" s="102">
        <v>99</v>
      </c>
      <c r="I77" s="102">
        <v>302694</v>
      </c>
      <c r="J77" s="102">
        <v>16310</v>
      </c>
      <c r="K77" s="102">
        <v>5223</v>
      </c>
      <c r="L77" s="82">
        <v>1029</v>
      </c>
      <c r="M77" s="82">
        <v>306984</v>
      </c>
      <c r="N77" s="82">
        <v>16992</v>
      </c>
      <c r="O77" s="82">
        <v>1280</v>
      </c>
      <c r="P77" s="82">
        <v>315469</v>
      </c>
      <c r="Q77" s="82">
        <v>78876</v>
      </c>
      <c r="R77" s="82">
        <v>236493</v>
      </c>
      <c r="S77" s="82">
        <v>100</v>
      </c>
      <c r="T77" s="82">
        <v>8758</v>
      </c>
      <c r="U77" s="82">
        <v>1029</v>
      </c>
      <c r="V77" s="82">
        <v>268242</v>
      </c>
      <c r="W77" s="82">
        <v>164486</v>
      </c>
      <c r="X77" s="82">
        <v>103756</v>
      </c>
      <c r="Y77" s="82">
        <v>55395</v>
      </c>
      <c r="Z77" s="83">
        <v>1619</v>
      </c>
      <c r="AA77" s="198">
        <v>57</v>
      </c>
    </row>
    <row r="78" spans="1:27" s="96" customFormat="1" ht="15.6" customHeight="1">
      <c r="A78" s="196">
        <v>58</v>
      </c>
      <c r="B78" s="235" t="s">
        <v>285</v>
      </c>
      <c r="C78" s="236"/>
      <c r="D78" s="102">
        <v>91095</v>
      </c>
      <c r="E78" s="102">
        <v>89675</v>
      </c>
      <c r="F78" s="102">
        <v>80963</v>
      </c>
      <c r="G78" s="102">
        <v>8686</v>
      </c>
      <c r="H78" s="102">
        <v>26</v>
      </c>
      <c r="I78" s="102">
        <v>82498</v>
      </c>
      <c r="J78" s="102">
        <v>7177</v>
      </c>
      <c r="K78" s="102">
        <v>1147</v>
      </c>
      <c r="L78" s="82">
        <v>273</v>
      </c>
      <c r="M78" s="82">
        <v>86865</v>
      </c>
      <c r="N78" s="82">
        <v>3906</v>
      </c>
      <c r="O78" s="82">
        <v>324</v>
      </c>
      <c r="P78" s="82">
        <v>88487</v>
      </c>
      <c r="Q78" s="82">
        <v>28475</v>
      </c>
      <c r="R78" s="82">
        <v>59985</v>
      </c>
      <c r="S78" s="82">
        <v>27</v>
      </c>
      <c r="T78" s="82">
        <v>2330</v>
      </c>
      <c r="U78" s="82">
        <v>278</v>
      </c>
      <c r="V78" s="82">
        <v>62627</v>
      </c>
      <c r="W78" s="82">
        <v>15901</v>
      </c>
      <c r="X78" s="82">
        <v>46726</v>
      </c>
      <c r="Y78" s="82">
        <v>28084</v>
      </c>
      <c r="Z78" s="83">
        <v>384</v>
      </c>
      <c r="AA78" s="198">
        <v>58</v>
      </c>
    </row>
    <row r="79" spans="1:27" s="96" customFormat="1" ht="15.6" customHeight="1">
      <c r="A79" s="196">
        <v>59</v>
      </c>
      <c r="B79" s="235" t="s">
        <v>286</v>
      </c>
      <c r="C79" s="236"/>
      <c r="D79" s="102">
        <v>217501</v>
      </c>
      <c r="E79" s="102">
        <v>207892</v>
      </c>
      <c r="F79" s="102">
        <v>187722</v>
      </c>
      <c r="G79" s="102">
        <v>20151</v>
      </c>
      <c r="H79" s="102">
        <v>19</v>
      </c>
      <c r="I79" s="102">
        <v>186717</v>
      </c>
      <c r="J79" s="102">
        <v>21175</v>
      </c>
      <c r="K79" s="102">
        <v>9054</v>
      </c>
      <c r="L79" s="82">
        <v>555</v>
      </c>
      <c r="M79" s="82">
        <v>193511</v>
      </c>
      <c r="N79" s="82">
        <v>23299</v>
      </c>
      <c r="O79" s="82">
        <v>691</v>
      </c>
      <c r="P79" s="82">
        <v>199172</v>
      </c>
      <c r="Q79" s="82">
        <v>42814</v>
      </c>
      <c r="R79" s="82">
        <v>156318</v>
      </c>
      <c r="S79" s="82">
        <v>40</v>
      </c>
      <c r="T79" s="82">
        <v>17774</v>
      </c>
      <c r="U79" s="82">
        <v>555</v>
      </c>
      <c r="V79" s="82">
        <v>192462</v>
      </c>
      <c r="W79" s="82">
        <v>35467</v>
      </c>
      <c r="X79" s="82">
        <v>156995</v>
      </c>
      <c r="Y79" s="82">
        <v>24370</v>
      </c>
      <c r="Z79" s="83">
        <v>669</v>
      </c>
      <c r="AA79" s="198">
        <v>59</v>
      </c>
    </row>
    <row r="80" spans="1:27" s="96" customFormat="1" ht="15.6" customHeight="1">
      <c r="A80" s="196">
        <v>60</v>
      </c>
      <c r="B80" s="235" t="s">
        <v>287</v>
      </c>
      <c r="C80" s="236"/>
      <c r="D80" s="102">
        <v>50708</v>
      </c>
      <c r="E80" s="102">
        <v>49967</v>
      </c>
      <c r="F80" s="102">
        <v>47179</v>
      </c>
      <c r="G80" s="102">
        <v>2783</v>
      </c>
      <c r="H80" s="102">
        <v>5</v>
      </c>
      <c r="I80" s="102">
        <v>45971</v>
      </c>
      <c r="J80" s="102">
        <v>3996</v>
      </c>
      <c r="K80" s="102">
        <v>542</v>
      </c>
      <c r="L80" s="82">
        <v>199</v>
      </c>
      <c r="M80" s="82">
        <v>48151</v>
      </c>
      <c r="N80" s="82">
        <v>2315</v>
      </c>
      <c r="O80" s="82">
        <v>242</v>
      </c>
      <c r="P80" s="82">
        <v>49028</v>
      </c>
      <c r="Q80" s="82">
        <v>5847</v>
      </c>
      <c r="R80" s="82">
        <v>43176</v>
      </c>
      <c r="S80" s="82">
        <v>5</v>
      </c>
      <c r="T80" s="82">
        <v>1481</v>
      </c>
      <c r="U80" s="82">
        <v>199</v>
      </c>
      <c r="V80" s="82">
        <v>31005</v>
      </c>
      <c r="W80" s="82">
        <v>2474</v>
      </c>
      <c r="X80" s="82">
        <v>28531</v>
      </c>
      <c r="Y80" s="82">
        <v>19457</v>
      </c>
      <c r="Z80" s="83">
        <v>246</v>
      </c>
      <c r="AA80" s="198">
        <v>60</v>
      </c>
    </row>
    <row r="81" spans="1:27" s="96" customFormat="1" ht="15.6" customHeight="1">
      <c r="A81" s="196">
        <v>61</v>
      </c>
      <c r="B81" s="235" t="s">
        <v>288</v>
      </c>
      <c r="C81" s="236"/>
      <c r="D81" s="102" t="s">
        <v>100</v>
      </c>
      <c r="E81" s="102" t="s">
        <v>100</v>
      </c>
      <c r="F81" s="102" t="s">
        <v>100</v>
      </c>
      <c r="G81" s="102" t="s">
        <v>100</v>
      </c>
      <c r="H81" s="102" t="s">
        <v>100</v>
      </c>
      <c r="I81" s="102" t="s">
        <v>100</v>
      </c>
      <c r="J81" s="102" t="s">
        <v>100</v>
      </c>
      <c r="K81" s="102" t="s">
        <v>100</v>
      </c>
      <c r="L81" s="82" t="s">
        <v>100</v>
      </c>
      <c r="M81" s="82" t="s">
        <v>100</v>
      </c>
      <c r="N81" s="82" t="s">
        <v>100</v>
      </c>
      <c r="O81" s="82" t="s">
        <v>100</v>
      </c>
      <c r="P81" s="82" t="s">
        <v>100</v>
      </c>
      <c r="Q81" s="82" t="s">
        <v>100</v>
      </c>
      <c r="R81" s="82" t="s">
        <v>100</v>
      </c>
      <c r="S81" s="82" t="s">
        <v>100</v>
      </c>
      <c r="T81" s="82" t="s">
        <v>100</v>
      </c>
      <c r="U81" s="82" t="s">
        <v>100</v>
      </c>
      <c r="V81" s="82" t="s">
        <v>100</v>
      </c>
      <c r="W81" s="82" t="s">
        <v>100</v>
      </c>
      <c r="X81" s="82" t="s">
        <v>100</v>
      </c>
      <c r="Y81" s="82" t="s">
        <v>100</v>
      </c>
      <c r="Z81" s="83" t="s">
        <v>100</v>
      </c>
      <c r="AA81" s="198">
        <v>61</v>
      </c>
    </row>
    <row r="82" spans="1:27" s="96" customFormat="1" ht="15.6" customHeight="1">
      <c r="A82" s="196">
        <v>62</v>
      </c>
      <c r="B82" s="235" t="s">
        <v>289</v>
      </c>
      <c r="C82" s="236"/>
      <c r="D82" s="102">
        <v>146586</v>
      </c>
      <c r="E82" s="102">
        <v>144357</v>
      </c>
      <c r="F82" s="102">
        <v>129737</v>
      </c>
      <c r="G82" s="102">
        <v>14616</v>
      </c>
      <c r="H82" s="102">
        <v>4</v>
      </c>
      <c r="I82" s="102">
        <v>136383</v>
      </c>
      <c r="J82" s="102">
        <v>7974</v>
      </c>
      <c r="K82" s="102">
        <v>1674</v>
      </c>
      <c r="L82" s="82">
        <v>555</v>
      </c>
      <c r="M82" s="82">
        <v>141034</v>
      </c>
      <c r="N82" s="82">
        <v>4936</v>
      </c>
      <c r="O82" s="82">
        <v>616</v>
      </c>
      <c r="P82" s="82">
        <v>142792</v>
      </c>
      <c r="Q82" s="82">
        <v>15429</v>
      </c>
      <c r="R82" s="82">
        <v>127356</v>
      </c>
      <c r="S82" s="82">
        <v>7</v>
      </c>
      <c r="T82" s="82">
        <v>3239</v>
      </c>
      <c r="U82" s="82">
        <v>555</v>
      </c>
      <c r="V82" s="82">
        <v>101538</v>
      </c>
      <c r="W82" s="82">
        <v>17623</v>
      </c>
      <c r="X82" s="82">
        <v>83915</v>
      </c>
      <c r="Y82" s="82">
        <v>44629</v>
      </c>
      <c r="Z82" s="83">
        <v>419</v>
      </c>
      <c r="AA82" s="198">
        <v>62</v>
      </c>
    </row>
    <row r="83" spans="1:27" s="96" customFormat="1" ht="15.6" customHeight="1">
      <c r="A83" s="196">
        <v>63</v>
      </c>
      <c r="B83" s="235" t="s">
        <v>290</v>
      </c>
      <c r="C83" s="236"/>
      <c r="D83" s="102">
        <v>81594</v>
      </c>
      <c r="E83" s="102">
        <v>79180</v>
      </c>
      <c r="F83" s="102">
        <v>73406</v>
      </c>
      <c r="G83" s="102">
        <v>5763</v>
      </c>
      <c r="H83" s="102">
        <v>11</v>
      </c>
      <c r="I83" s="102">
        <v>70027</v>
      </c>
      <c r="J83" s="102">
        <v>9153</v>
      </c>
      <c r="K83" s="102">
        <v>2148</v>
      </c>
      <c r="L83" s="82">
        <v>266</v>
      </c>
      <c r="M83" s="82">
        <v>73169</v>
      </c>
      <c r="N83" s="82">
        <v>8114</v>
      </c>
      <c r="O83" s="82">
        <v>311</v>
      </c>
      <c r="P83" s="82">
        <v>75566</v>
      </c>
      <c r="Q83" s="82">
        <v>5267</v>
      </c>
      <c r="R83" s="82">
        <v>70288</v>
      </c>
      <c r="S83" s="82">
        <v>11</v>
      </c>
      <c r="T83" s="82">
        <v>5762</v>
      </c>
      <c r="U83" s="82">
        <v>266</v>
      </c>
      <c r="V83" s="82">
        <v>71332</v>
      </c>
      <c r="W83" s="82">
        <v>29347</v>
      </c>
      <c r="X83" s="82">
        <v>41985</v>
      </c>
      <c r="Y83" s="82">
        <v>9850</v>
      </c>
      <c r="Z83" s="83">
        <v>412</v>
      </c>
      <c r="AA83" s="198">
        <v>63</v>
      </c>
    </row>
    <row r="84" spans="1:27" s="96" customFormat="1" ht="15.6" customHeight="1">
      <c r="A84" s="196">
        <v>64</v>
      </c>
      <c r="B84" s="235" t="s">
        <v>291</v>
      </c>
      <c r="C84" s="236"/>
      <c r="D84" s="102">
        <v>107244</v>
      </c>
      <c r="E84" s="102">
        <v>106379</v>
      </c>
      <c r="F84" s="102">
        <v>102443</v>
      </c>
      <c r="G84" s="102">
        <v>3908</v>
      </c>
      <c r="H84" s="102">
        <v>28</v>
      </c>
      <c r="I84" s="102">
        <v>103132</v>
      </c>
      <c r="J84" s="102">
        <v>3247</v>
      </c>
      <c r="K84" s="102">
        <v>464</v>
      </c>
      <c r="L84" s="82">
        <v>401</v>
      </c>
      <c r="M84" s="82">
        <v>104859</v>
      </c>
      <c r="N84" s="82">
        <v>1964</v>
      </c>
      <c r="O84" s="82">
        <v>421</v>
      </c>
      <c r="P84" s="82">
        <v>105862</v>
      </c>
      <c r="Q84" s="82">
        <v>57579</v>
      </c>
      <c r="R84" s="82">
        <v>48253</v>
      </c>
      <c r="S84" s="82">
        <v>30</v>
      </c>
      <c r="T84" s="82">
        <v>981</v>
      </c>
      <c r="U84" s="82">
        <v>401</v>
      </c>
      <c r="V84" s="82">
        <v>90129</v>
      </c>
      <c r="W84" s="82">
        <v>61708</v>
      </c>
      <c r="X84" s="82">
        <v>28421</v>
      </c>
      <c r="Y84" s="82">
        <v>16641</v>
      </c>
      <c r="Z84" s="83">
        <v>474</v>
      </c>
      <c r="AA84" s="198">
        <v>64</v>
      </c>
    </row>
    <row r="85" spans="1:27" s="96" customFormat="1" ht="21" customHeight="1">
      <c r="A85" s="196">
        <v>65</v>
      </c>
      <c r="B85" s="237" t="s">
        <v>237</v>
      </c>
      <c r="C85" s="238"/>
      <c r="D85" s="105">
        <v>691607</v>
      </c>
      <c r="E85" s="105">
        <v>630462</v>
      </c>
      <c r="F85" s="105">
        <v>523265</v>
      </c>
      <c r="G85" s="105">
        <v>107074</v>
      </c>
      <c r="H85" s="105">
        <v>123</v>
      </c>
      <c r="I85" s="105">
        <v>504540</v>
      </c>
      <c r="J85" s="105">
        <v>125922</v>
      </c>
      <c r="K85" s="105">
        <v>58182</v>
      </c>
      <c r="L85" s="113">
        <v>2963</v>
      </c>
      <c r="M85" s="113">
        <v>549651</v>
      </c>
      <c r="N85" s="113">
        <v>138518</v>
      </c>
      <c r="O85" s="113">
        <v>3438</v>
      </c>
      <c r="P85" s="113">
        <v>570684</v>
      </c>
      <c r="Q85" s="113">
        <v>130150</v>
      </c>
      <c r="R85" s="113">
        <v>440380</v>
      </c>
      <c r="S85" s="113">
        <v>154</v>
      </c>
      <c r="T85" s="113">
        <v>117963</v>
      </c>
      <c r="U85" s="113">
        <v>2960</v>
      </c>
      <c r="V85" s="113">
        <v>641247</v>
      </c>
      <c r="W85" s="113">
        <v>72256</v>
      </c>
      <c r="X85" s="113">
        <v>568991</v>
      </c>
      <c r="Y85" s="113">
        <v>47021</v>
      </c>
      <c r="Z85" s="114">
        <v>3339</v>
      </c>
      <c r="AA85" s="198">
        <v>65</v>
      </c>
    </row>
    <row r="86" spans="1:27" s="96" customFormat="1" ht="15.6" customHeight="1">
      <c r="A86" s="196"/>
      <c r="B86" s="239" t="s">
        <v>126</v>
      </c>
      <c r="C86" s="240"/>
      <c r="D86" s="103"/>
      <c r="E86" s="103"/>
      <c r="F86" s="103"/>
      <c r="G86" s="103"/>
      <c r="H86" s="103"/>
      <c r="I86" s="103"/>
      <c r="J86" s="103"/>
      <c r="K86" s="103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3"/>
      <c r="AA86" s="198"/>
    </row>
    <row r="87" spans="1:27" s="96" customFormat="1" ht="15.6" customHeight="1">
      <c r="A87" s="196">
        <v>66</v>
      </c>
      <c r="B87" s="235" t="s">
        <v>292</v>
      </c>
      <c r="C87" s="236"/>
      <c r="D87" s="102">
        <v>341109</v>
      </c>
      <c r="E87" s="102">
        <v>310916</v>
      </c>
      <c r="F87" s="102">
        <v>278484</v>
      </c>
      <c r="G87" s="102">
        <v>32377</v>
      </c>
      <c r="H87" s="102">
        <v>55</v>
      </c>
      <c r="I87" s="102">
        <v>246029</v>
      </c>
      <c r="J87" s="102">
        <v>64887</v>
      </c>
      <c r="K87" s="102">
        <v>28149</v>
      </c>
      <c r="L87" s="82">
        <v>2044</v>
      </c>
      <c r="M87" s="82">
        <v>265957</v>
      </c>
      <c r="N87" s="82">
        <v>72834</v>
      </c>
      <c r="O87" s="82">
        <v>2318</v>
      </c>
      <c r="P87" s="82">
        <v>277315</v>
      </c>
      <c r="Q87" s="82">
        <v>79059</v>
      </c>
      <c r="R87" s="82">
        <v>198179</v>
      </c>
      <c r="S87" s="82">
        <v>77</v>
      </c>
      <c r="T87" s="82">
        <v>61752</v>
      </c>
      <c r="U87" s="82">
        <v>2042</v>
      </c>
      <c r="V87" s="82">
        <v>314920</v>
      </c>
      <c r="W87" s="82">
        <v>30449</v>
      </c>
      <c r="X87" s="82">
        <v>284471</v>
      </c>
      <c r="Y87" s="82">
        <v>23989</v>
      </c>
      <c r="Z87" s="83">
        <v>2200</v>
      </c>
      <c r="AA87" s="198">
        <v>66</v>
      </c>
    </row>
    <row r="88" spans="1:27" s="96" customFormat="1" ht="15.6" customHeight="1">
      <c r="A88" s="196">
        <v>67</v>
      </c>
      <c r="B88" s="235" t="s">
        <v>293</v>
      </c>
      <c r="C88" s="236"/>
      <c r="D88" s="102">
        <v>350498</v>
      </c>
      <c r="E88" s="102">
        <v>319546</v>
      </c>
      <c r="F88" s="102">
        <v>244781</v>
      </c>
      <c r="G88" s="102">
        <v>74697</v>
      </c>
      <c r="H88" s="102">
        <v>68</v>
      </c>
      <c r="I88" s="102">
        <v>258511</v>
      </c>
      <c r="J88" s="102">
        <v>61035</v>
      </c>
      <c r="K88" s="102">
        <v>30033</v>
      </c>
      <c r="L88" s="82">
        <v>919</v>
      </c>
      <c r="M88" s="82">
        <v>283694</v>
      </c>
      <c r="N88" s="82">
        <v>65684</v>
      </c>
      <c r="O88" s="82">
        <v>1120</v>
      </c>
      <c r="P88" s="82">
        <v>293369</v>
      </c>
      <c r="Q88" s="82">
        <v>51091</v>
      </c>
      <c r="R88" s="82">
        <v>242201</v>
      </c>
      <c r="S88" s="82">
        <v>77</v>
      </c>
      <c r="T88" s="82">
        <v>56211</v>
      </c>
      <c r="U88" s="82">
        <v>918</v>
      </c>
      <c r="V88" s="82">
        <v>326327</v>
      </c>
      <c r="W88" s="82">
        <v>41807</v>
      </c>
      <c r="X88" s="82">
        <v>284520</v>
      </c>
      <c r="Y88" s="82">
        <v>23032</v>
      </c>
      <c r="Z88" s="83">
        <v>1139</v>
      </c>
      <c r="AA88" s="198">
        <v>67</v>
      </c>
    </row>
    <row r="89" spans="1:27" s="96" customFormat="1" ht="21" customHeight="1">
      <c r="A89" s="196">
        <v>68</v>
      </c>
      <c r="B89" s="237" t="s">
        <v>238</v>
      </c>
      <c r="C89" s="238"/>
      <c r="D89" s="105">
        <v>584720</v>
      </c>
      <c r="E89" s="105">
        <v>543723</v>
      </c>
      <c r="F89" s="105">
        <v>438703</v>
      </c>
      <c r="G89" s="105">
        <v>104892</v>
      </c>
      <c r="H89" s="105">
        <v>128</v>
      </c>
      <c r="I89" s="105">
        <v>427160</v>
      </c>
      <c r="J89" s="105">
        <v>116563</v>
      </c>
      <c r="K89" s="105">
        <v>40559</v>
      </c>
      <c r="L89" s="113">
        <v>438</v>
      </c>
      <c r="M89" s="113">
        <v>488690</v>
      </c>
      <c r="N89" s="113">
        <v>95584</v>
      </c>
      <c r="O89" s="113">
        <v>446</v>
      </c>
      <c r="P89" s="113">
        <v>510170</v>
      </c>
      <c r="Q89" s="113">
        <v>147913</v>
      </c>
      <c r="R89" s="113">
        <v>362129</v>
      </c>
      <c r="S89" s="113">
        <v>128</v>
      </c>
      <c r="T89" s="113">
        <v>74112</v>
      </c>
      <c r="U89" s="113">
        <v>438</v>
      </c>
      <c r="V89" s="113">
        <v>522441</v>
      </c>
      <c r="W89" s="113">
        <v>18536</v>
      </c>
      <c r="X89" s="113">
        <v>503905</v>
      </c>
      <c r="Y89" s="113">
        <v>60811</v>
      </c>
      <c r="Z89" s="114">
        <v>1468</v>
      </c>
      <c r="AA89" s="198">
        <v>68</v>
      </c>
    </row>
    <row r="90" spans="1:27" s="96" customFormat="1" ht="15.6" customHeight="1">
      <c r="A90" s="196"/>
      <c r="B90" s="239" t="s">
        <v>126</v>
      </c>
      <c r="C90" s="240"/>
      <c r="D90" s="103"/>
      <c r="E90" s="103"/>
      <c r="F90" s="103"/>
      <c r="G90" s="103"/>
      <c r="H90" s="103"/>
      <c r="I90" s="103"/>
      <c r="J90" s="103"/>
      <c r="K90" s="103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3"/>
      <c r="AA90" s="198"/>
    </row>
    <row r="91" spans="1:27" s="96" customFormat="1" ht="15.6" customHeight="1">
      <c r="A91" s="196">
        <v>69</v>
      </c>
      <c r="B91" s="235" t="s">
        <v>294</v>
      </c>
      <c r="C91" s="236"/>
      <c r="D91" s="102">
        <v>223237</v>
      </c>
      <c r="E91" s="102">
        <v>213267</v>
      </c>
      <c r="F91" s="102">
        <v>176688</v>
      </c>
      <c r="G91" s="102">
        <v>36529</v>
      </c>
      <c r="H91" s="102">
        <v>50</v>
      </c>
      <c r="I91" s="102">
        <v>160882</v>
      </c>
      <c r="J91" s="102">
        <v>52385</v>
      </c>
      <c r="K91" s="102">
        <v>9824</v>
      </c>
      <c r="L91" s="82">
        <v>146</v>
      </c>
      <c r="M91" s="82">
        <v>188390</v>
      </c>
      <c r="N91" s="82">
        <v>34701</v>
      </c>
      <c r="O91" s="82">
        <v>146</v>
      </c>
      <c r="P91" s="82">
        <v>198591</v>
      </c>
      <c r="Q91" s="82">
        <v>46880</v>
      </c>
      <c r="R91" s="82">
        <v>151661</v>
      </c>
      <c r="S91" s="82">
        <v>50</v>
      </c>
      <c r="T91" s="82">
        <v>24500</v>
      </c>
      <c r="U91" s="82">
        <v>146</v>
      </c>
      <c r="V91" s="82">
        <v>204940</v>
      </c>
      <c r="W91" s="82">
        <v>6398</v>
      </c>
      <c r="X91" s="82">
        <v>198542</v>
      </c>
      <c r="Y91" s="82">
        <v>17759</v>
      </c>
      <c r="Z91" s="83">
        <v>538</v>
      </c>
      <c r="AA91" s="198">
        <v>69</v>
      </c>
    </row>
    <row r="92" spans="1:27" s="96" customFormat="1" ht="15.6" customHeight="1">
      <c r="A92" s="196">
        <v>70</v>
      </c>
      <c r="B92" s="235" t="s">
        <v>295</v>
      </c>
      <c r="C92" s="236"/>
      <c r="D92" s="102">
        <v>121198</v>
      </c>
      <c r="E92" s="102">
        <v>110418</v>
      </c>
      <c r="F92" s="102">
        <v>83978</v>
      </c>
      <c r="G92" s="102">
        <v>26420</v>
      </c>
      <c r="H92" s="102">
        <v>20</v>
      </c>
      <c r="I92" s="102">
        <v>90384</v>
      </c>
      <c r="J92" s="102">
        <v>20034</v>
      </c>
      <c r="K92" s="102">
        <v>10691</v>
      </c>
      <c r="L92" s="82">
        <v>89</v>
      </c>
      <c r="M92" s="82">
        <v>102062</v>
      </c>
      <c r="N92" s="82">
        <v>19047</v>
      </c>
      <c r="O92" s="82">
        <v>89</v>
      </c>
      <c r="P92" s="82">
        <v>105184</v>
      </c>
      <c r="Q92" s="82">
        <v>33410</v>
      </c>
      <c r="R92" s="82">
        <v>71754</v>
      </c>
      <c r="S92" s="82">
        <v>20</v>
      </c>
      <c r="T92" s="82">
        <v>15925</v>
      </c>
      <c r="U92" s="82">
        <v>89</v>
      </c>
      <c r="V92" s="82">
        <v>106612</v>
      </c>
      <c r="W92" s="82">
        <v>2524</v>
      </c>
      <c r="X92" s="82">
        <v>104088</v>
      </c>
      <c r="Y92" s="82">
        <v>14279</v>
      </c>
      <c r="Z92" s="83">
        <v>307</v>
      </c>
      <c r="AA92" s="198">
        <v>70</v>
      </c>
    </row>
    <row r="93" spans="1:27" s="96" customFormat="1" ht="15.6" customHeight="1">
      <c r="A93" s="196">
        <v>71</v>
      </c>
      <c r="B93" s="235" t="s">
        <v>296</v>
      </c>
      <c r="C93" s="236"/>
      <c r="D93" s="102">
        <v>240285</v>
      </c>
      <c r="E93" s="102">
        <v>220038</v>
      </c>
      <c r="F93" s="102">
        <v>178037</v>
      </c>
      <c r="G93" s="102">
        <v>41943</v>
      </c>
      <c r="H93" s="102">
        <v>58</v>
      </c>
      <c r="I93" s="102">
        <v>175894</v>
      </c>
      <c r="J93" s="102">
        <v>44144</v>
      </c>
      <c r="K93" s="102">
        <v>20044</v>
      </c>
      <c r="L93" s="82">
        <v>203</v>
      </c>
      <c r="M93" s="82">
        <v>198238</v>
      </c>
      <c r="N93" s="82">
        <v>41836</v>
      </c>
      <c r="O93" s="82">
        <v>211</v>
      </c>
      <c r="P93" s="82">
        <v>206395</v>
      </c>
      <c r="Q93" s="82">
        <v>67623</v>
      </c>
      <c r="R93" s="82">
        <v>138714</v>
      </c>
      <c r="S93" s="82">
        <v>58</v>
      </c>
      <c r="T93" s="82">
        <v>33687</v>
      </c>
      <c r="U93" s="82">
        <v>203</v>
      </c>
      <c r="V93" s="82">
        <v>210889</v>
      </c>
      <c r="W93" s="82">
        <v>9614</v>
      </c>
      <c r="X93" s="82">
        <v>201275</v>
      </c>
      <c r="Y93" s="82">
        <v>28773</v>
      </c>
      <c r="Z93" s="83">
        <v>623</v>
      </c>
      <c r="AA93" s="198">
        <v>71</v>
      </c>
    </row>
    <row r="94" spans="1:27" s="96" customFormat="1" ht="21" customHeight="1">
      <c r="A94" s="196">
        <v>72</v>
      </c>
      <c r="B94" s="237" t="s">
        <v>239</v>
      </c>
      <c r="C94" s="238"/>
      <c r="D94" s="105">
        <v>1505591</v>
      </c>
      <c r="E94" s="105">
        <v>1467470</v>
      </c>
      <c r="F94" s="105">
        <v>1323982</v>
      </c>
      <c r="G94" s="105">
        <v>143100</v>
      </c>
      <c r="H94" s="105">
        <v>388</v>
      </c>
      <c r="I94" s="105">
        <v>1261296</v>
      </c>
      <c r="J94" s="105">
        <v>206174</v>
      </c>
      <c r="K94" s="105">
        <v>35875</v>
      </c>
      <c r="L94" s="113">
        <v>2246</v>
      </c>
      <c r="M94" s="113">
        <v>1368167</v>
      </c>
      <c r="N94" s="113">
        <v>135049</v>
      </c>
      <c r="O94" s="113">
        <v>2375</v>
      </c>
      <c r="P94" s="113">
        <v>1409136</v>
      </c>
      <c r="Q94" s="113">
        <v>401846</v>
      </c>
      <c r="R94" s="113">
        <v>1006879</v>
      </c>
      <c r="S94" s="113">
        <v>411</v>
      </c>
      <c r="T94" s="113">
        <v>94215</v>
      </c>
      <c r="U94" s="113">
        <v>2240</v>
      </c>
      <c r="V94" s="113">
        <v>1408486</v>
      </c>
      <c r="W94" s="113">
        <v>289707</v>
      </c>
      <c r="X94" s="113">
        <v>1118779</v>
      </c>
      <c r="Y94" s="113">
        <v>91877</v>
      </c>
      <c r="Z94" s="114">
        <v>5228</v>
      </c>
      <c r="AA94" s="198">
        <v>72</v>
      </c>
    </row>
    <row r="95" spans="1:27" s="96" customFormat="1" ht="15.6" customHeight="1">
      <c r="A95" s="196"/>
      <c r="B95" s="239" t="s">
        <v>126</v>
      </c>
      <c r="C95" s="240"/>
      <c r="D95" s="103"/>
      <c r="E95" s="103"/>
      <c r="F95" s="103"/>
      <c r="G95" s="103"/>
      <c r="H95" s="103"/>
      <c r="I95" s="103"/>
      <c r="J95" s="103"/>
      <c r="K95" s="103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3"/>
      <c r="AA95" s="198"/>
    </row>
    <row r="96" spans="1:27" s="96" customFormat="1" ht="15.6" customHeight="1">
      <c r="A96" s="196">
        <v>73</v>
      </c>
      <c r="B96" s="235" t="s">
        <v>297</v>
      </c>
      <c r="C96" s="236"/>
      <c r="D96" s="102">
        <v>350051</v>
      </c>
      <c r="E96" s="102">
        <v>338560</v>
      </c>
      <c r="F96" s="102">
        <v>307902</v>
      </c>
      <c r="G96" s="102">
        <v>30558</v>
      </c>
      <c r="H96" s="102">
        <v>100</v>
      </c>
      <c r="I96" s="102">
        <v>285943</v>
      </c>
      <c r="J96" s="102">
        <v>52617</v>
      </c>
      <c r="K96" s="102">
        <v>11077</v>
      </c>
      <c r="L96" s="82">
        <v>414</v>
      </c>
      <c r="M96" s="82">
        <v>313828</v>
      </c>
      <c r="N96" s="82">
        <v>35809</v>
      </c>
      <c r="O96" s="82">
        <v>414</v>
      </c>
      <c r="P96" s="82">
        <v>323670</v>
      </c>
      <c r="Q96" s="82">
        <v>68703</v>
      </c>
      <c r="R96" s="82">
        <v>254859</v>
      </c>
      <c r="S96" s="82">
        <v>108</v>
      </c>
      <c r="T96" s="82">
        <v>25967</v>
      </c>
      <c r="U96" s="82">
        <v>414</v>
      </c>
      <c r="V96" s="82">
        <v>332205</v>
      </c>
      <c r="W96" s="82">
        <v>33702</v>
      </c>
      <c r="X96" s="82">
        <v>298503</v>
      </c>
      <c r="Y96" s="82">
        <v>17196</v>
      </c>
      <c r="Z96" s="83">
        <v>650</v>
      </c>
      <c r="AA96" s="198">
        <v>73</v>
      </c>
    </row>
    <row r="97" spans="1:27" s="96" customFormat="1" ht="15.6" customHeight="1">
      <c r="A97" s="196">
        <v>74</v>
      </c>
      <c r="B97" s="235" t="s">
        <v>298</v>
      </c>
      <c r="C97" s="236"/>
      <c r="D97" s="102">
        <v>343539</v>
      </c>
      <c r="E97" s="102">
        <v>331394</v>
      </c>
      <c r="F97" s="102">
        <v>304383</v>
      </c>
      <c r="G97" s="102">
        <v>26955</v>
      </c>
      <c r="H97" s="102">
        <v>56</v>
      </c>
      <c r="I97" s="102">
        <v>271496</v>
      </c>
      <c r="J97" s="102">
        <v>59898</v>
      </c>
      <c r="K97" s="102">
        <v>11465</v>
      </c>
      <c r="L97" s="82">
        <v>680</v>
      </c>
      <c r="M97" s="82">
        <v>297241</v>
      </c>
      <c r="N97" s="82">
        <v>45541</v>
      </c>
      <c r="O97" s="82">
        <v>757</v>
      </c>
      <c r="P97" s="82">
        <v>308978</v>
      </c>
      <c r="Q97" s="82">
        <v>68806</v>
      </c>
      <c r="R97" s="82">
        <v>240116</v>
      </c>
      <c r="S97" s="82">
        <v>56</v>
      </c>
      <c r="T97" s="82">
        <v>33879</v>
      </c>
      <c r="U97" s="82">
        <v>682</v>
      </c>
      <c r="V97" s="82">
        <v>316826</v>
      </c>
      <c r="W97" s="82">
        <v>11657</v>
      </c>
      <c r="X97" s="82">
        <v>305169</v>
      </c>
      <c r="Y97" s="82">
        <v>25756</v>
      </c>
      <c r="Z97" s="83">
        <v>957</v>
      </c>
      <c r="AA97" s="198">
        <v>74</v>
      </c>
    </row>
    <row r="98" spans="1:27" s="96" customFormat="1" ht="15.6" customHeight="1">
      <c r="A98" s="196">
        <v>75</v>
      </c>
      <c r="B98" s="235" t="s">
        <v>299</v>
      </c>
      <c r="C98" s="236"/>
      <c r="D98" s="102">
        <v>295324</v>
      </c>
      <c r="E98" s="102">
        <v>289901</v>
      </c>
      <c r="F98" s="102">
        <v>262062</v>
      </c>
      <c r="G98" s="102">
        <v>27776</v>
      </c>
      <c r="H98" s="102">
        <v>63</v>
      </c>
      <c r="I98" s="102">
        <v>255819</v>
      </c>
      <c r="J98" s="102">
        <v>34082</v>
      </c>
      <c r="K98" s="102">
        <v>5086</v>
      </c>
      <c r="L98" s="82">
        <v>337</v>
      </c>
      <c r="M98" s="82">
        <v>275635</v>
      </c>
      <c r="N98" s="82">
        <v>19349</v>
      </c>
      <c r="O98" s="82">
        <v>340</v>
      </c>
      <c r="P98" s="82">
        <v>282432</v>
      </c>
      <c r="Q98" s="82">
        <v>70664</v>
      </c>
      <c r="R98" s="82">
        <v>211704</v>
      </c>
      <c r="S98" s="82">
        <v>64</v>
      </c>
      <c r="T98" s="82">
        <v>12555</v>
      </c>
      <c r="U98" s="82">
        <v>337</v>
      </c>
      <c r="V98" s="82">
        <v>279266</v>
      </c>
      <c r="W98" s="82">
        <v>85614</v>
      </c>
      <c r="X98" s="82">
        <v>193652</v>
      </c>
      <c r="Y98" s="82">
        <v>15346</v>
      </c>
      <c r="Z98" s="83">
        <v>712</v>
      </c>
      <c r="AA98" s="198">
        <v>75</v>
      </c>
    </row>
    <row r="99" spans="1:27" s="96" customFormat="1" ht="15.6" customHeight="1">
      <c r="A99" s="196">
        <v>76</v>
      </c>
      <c r="B99" s="235" t="s">
        <v>300</v>
      </c>
      <c r="C99" s="236"/>
      <c r="D99" s="102">
        <v>186228</v>
      </c>
      <c r="E99" s="102">
        <v>180750</v>
      </c>
      <c r="F99" s="102">
        <v>156949</v>
      </c>
      <c r="G99" s="102">
        <v>23792</v>
      </c>
      <c r="H99" s="102">
        <v>9</v>
      </c>
      <c r="I99" s="102">
        <v>151150</v>
      </c>
      <c r="J99" s="102">
        <v>29600</v>
      </c>
      <c r="K99" s="102">
        <v>5295</v>
      </c>
      <c r="L99" s="82">
        <v>183</v>
      </c>
      <c r="M99" s="82">
        <v>167313</v>
      </c>
      <c r="N99" s="82">
        <v>18731</v>
      </c>
      <c r="O99" s="82">
        <v>184</v>
      </c>
      <c r="P99" s="82">
        <v>173680</v>
      </c>
      <c r="Q99" s="82">
        <v>54677</v>
      </c>
      <c r="R99" s="82">
        <v>118994</v>
      </c>
      <c r="S99" s="82">
        <v>9</v>
      </c>
      <c r="T99" s="82">
        <v>12365</v>
      </c>
      <c r="U99" s="82">
        <v>183</v>
      </c>
      <c r="V99" s="82">
        <v>169827</v>
      </c>
      <c r="W99" s="82">
        <v>11337</v>
      </c>
      <c r="X99" s="82">
        <v>158490</v>
      </c>
      <c r="Y99" s="82">
        <v>15873</v>
      </c>
      <c r="Z99" s="83">
        <v>528</v>
      </c>
      <c r="AA99" s="198">
        <v>76</v>
      </c>
    </row>
    <row r="100" spans="1:27" s="96" customFormat="1" ht="15.6" customHeight="1">
      <c r="A100" s="196">
        <v>77</v>
      </c>
      <c r="B100" s="235" t="s">
        <v>301</v>
      </c>
      <c r="C100" s="236"/>
      <c r="D100" s="102">
        <v>330449</v>
      </c>
      <c r="E100" s="102">
        <v>326865</v>
      </c>
      <c r="F100" s="102">
        <v>292686</v>
      </c>
      <c r="G100" s="102">
        <v>34019</v>
      </c>
      <c r="H100" s="102">
        <v>160</v>
      </c>
      <c r="I100" s="102">
        <v>296888</v>
      </c>
      <c r="J100" s="102">
        <v>29977</v>
      </c>
      <c r="K100" s="102">
        <v>2952</v>
      </c>
      <c r="L100" s="82">
        <v>632</v>
      </c>
      <c r="M100" s="82">
        <v>314150</v>
      </c>
      <c r="N100" s="82">
        <v>15619</v>
      </c>
      <c r="O100" s="82">
        <v>680</v>
      </c>
      <c r="P100" s="82">
        <v>320376</v>
      </c>
      <c r="Q100" s="82">
        <v>138996</v>
      </c>
      <c r="R100" s="82">
        <v>181206</v>
      </c>
      <c r="S100" s="82">
        <v>174</v>
      </c>
      <c r="T100" s="82">
        <v>9449</v>
      </c>
      <c r="U100" s="82">
        <v>624</v>
      </c>
      <c r="V100" s="82">
        <v>310362</v>
      </c>
      <c r="W100" s="82">
        <v>147397</v>
      </c>
      <c r="X100" s="82">
        <v>162965</v>
      </c>
      <c r="Y100" s="82">
        <v>17706</v>
      </c>
      <c r="Z100" s="83">
        <v>2381</v>
      </c>
      <c r="AA100" s="198">
        <v>77</v>
      </c>
    </row>
    <row r="101" spans="1:27" s="96" customFormat="1" ht="15.6" customHeight="1">
      <c r="A101" s="196">
        <v>78</v>
      </c>
      <c r="B101" s="235" t="s">
        <v>302</v>
      </c>
      <c r="C101" s="236"/>
      <c r="D101" s="102" t="s">
        <v>100</v>
      </c>
      <c r="E101" s="102" t="s">
        <v>100</v>
      </c>
      <c r="F101" s="102" t="s">
        <v>100</v>
      </c>
      <c r="G101" s="102" t="s">
        <v>100</v>
      </c>
      <c r="H101" s="102" t="s">
        <v>100</v>
      </c>
      <c r="I101" s="102" t="s">
        <v>100</v>
      </c>
      <c r="J101" s="102" t="s">
        <v>100</v>
      </c>
      <c r="K101" s="102" t="s">
        <v>100</v>
      </c>
      <c r="L101" s="82" t="s">
        <v>100</v>
      </c>
      <c r="M101" s="82" t="s">
        <v>100</v>
      </c>
      <c r="N101" s="82" t="s">
        <v>100</v>
      </c>
      <c r="O101" s="82" t="s">
        <v>100</v>
      </c>
      <c r="P101" s="82" t="s">
        <v>100</v>
      </c>
      <c r="Q101" s="82" t="s">
        <v>100</v>
      </c>
      <c r="R101" s="82" t="s">
        <v>100</v>
      </c>
      <c r="S101" s="82" t="s">
        <v>100</v>
      </c>
      <c r="T101" s="82" t="s">
        <v>100</v>
      </c>
      <c r="U101" s="82" t="s">
        <v>100</v>
      </c>
      <c r="V101" s="82" t="s">
        <v>100</v>
      </c>
      <c r="W101" s="82" t="s">
        <v>100</v>
      </c>
      <c r="X101" s="82" t="s">
        <v>100</v>
      </c>
      <c r="Y101" s="82" t="s">
        <v>100</v>
      </c>
      <c r="Z101" s="83" t="s">
        <v>100</v>
      </c>
      <c r="AA101" s="198">
        <v>78</v>
      </c>
    </row>
    <row r="102" spans="1:27" s="96" customFormat="1" ht="21" customHeight="1">
      <c r="A102" s="196">
        <v>79</v>
      </c>
      <c r="B102" s="237" t="s">
        <v>240</v>
      </c>
      <c r="C102" s="238"/>
      <c r="D102" s="105">
        <v>531584</v>
      </c>
      <c r="E102" s="105">
        <v>520136</v>
      </c>
      <c r="F102" s="105">
        <v>460312</v>
      </c>
      <c r="G102" s="105">
        <v>59587</v>
      </c>
      <c r="H102" s="105">
        <v>237</v>
      </c>
      <c r="I102" s="105">
        <v>432679</v>
      </c>
      <c r="J102" s="105">
        <v>87457</v>
      </c>
      <c r="K102" s="105">
        <v>10763</v>
      </c>
      <c r="L102" s="113">
        <v>685</v>
      </c>
      <c r="M102" s="113">
        <v>485630</v>
      </c>
      <c r="N102" s="113">
        <v>44921</v>
      </c>
      <c r="O102" s="113">
        <v>1033</v>
      </c>
      <c r="P102" s="113">
        <v>503440</v>
      </c>
      <c r="Q102" s="113">
        <v>207496</v>
      </c>
      <c r="R102" s="113">
        <v>295708</v>
      </c>
      <c r="S102" s="113">
        <v>236</v>
      </c>
      <c r="T102" s="113">
        <v>27425</v>
      </c>
      <c r="U102" s="113">
        <v>719</v>
      </c>
      <c r="V102" s="113">
        <v>471271</v>
      </c>
      <c r="W102" s="113">
        <v>83998</v>
      </c>
      <c r="X102" s="113">
        <v>387273</v>
      </c>
      <c r="Y102" s="113">
        <v>58418</v>
      </c>
      <c r="Z102" s="114">
        <v>1895</v>
      </c>
      <c r="AA102" s="198">
        <v>79</v>
      </c>
    </row>
    <row r="103" spans="1:27" s="96" customFormat="1" ht="15.6" customHeight="1">
      <c r="A103" s="196"/>
      <c r="B103" s="239" t="s">
        <v>126</v>
      </c>
      <c r="C103" s="240"/>
      <c r="D103" s="103"/>
      <c r="E103" s="103"/>
      <c r="F103" s="103"/>
      <c r="G103" s="103"/>
      <c r="H103" s="103"/>
      <c r="I103" s="103"/>
      <c r="J103" s="103"/>
      <c r="K103" s="103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3"/>
      <c r="AA103" s="198"/>
    </row>
    <row r="104" spans="1:27" s="96" customFormat="1" ht="15.6" customHeight="1">
      <c r="A104" s="196">
        <v>80</v>
      </c>
      <c r="B104" s="235" t="s">
        <v>303</v>
      </c>
      <c r="C104" s="236"/>
      <c r="D104" s="102">
        <v>221754</v>
      </c>
      <c r="E104" s="102">
        <v>217090</v>
      </c>
      <c r="F104" s="102">
        <v>189764</v>
      </c>
      <c r="G104" s="102">
        <v>27200</v>
      </c>
      <c r="H104" s="102">
        <v>126</v>
      </c>
      <c r="I104" s="102">
        <v>180550</v>
      </c>
      <c r="J104" s="102">
        <v>36540</v>
      </c>
      <c r="K104" s="102">
        <v>4506</v>
      </c>
      <c r="L104" s="82">
        <v>158</v>
      </c>
      <c r="M104" s="82">
        <v>201690</v>
      </c>
      <c r="N104" s="82">
        <v>19785</v>
      </c>
      <c r="O104" s="82">
        <v>279</v>
      </c>
      <c r="P104" s="82">
        <v>209347</v>
      </c>
      <c r="Q104" s="82">
        <v>80729</v>
      </c>
      <c r="R104" s="82">
        <v>128492</v>
      </c>
      <c r="S104" s="82">
        <v>126</v>
      </c>
      <c r="T104" s="82">
        <v>12248</v>
      </c>
      <c r="U104" s="82">
        <v>159</v>
      </c>
      <c r="V104" s="82">
        <v>198798</v>
      </c>
      <c r="W104" s="82">
        <v>27898</v>
      </c>
      <c r="X104" s="82">
        <v>170900</v>
      </c>
      <c r="Y104" s="82">
        <v>22404</v>
      </c>
      <c r="Z104" s="83">
        <v>552</v>
      </c>
      <c r="AA104" s="198">
        <v>80</v>
      </c>
    </row>
    <row r="105" spans="1:27" s="96" customFormat="1" ht="15.6" customHeight="1">
      <c r="A105" s="196">
        <v>81</v>
      </c>
      <c r="B105" s="235" t="s">
        <v>304</v>
      </c>
      <c r="C105" s="236"/>
      <c r="D105" s="102">
        <v>167291</v>
      </c>
      <c r="E105" s="102">
        <v>163162</v>
      </c>
      <c r="F105" s="102">
        <v>144550</v>
      </c>
      <c r="G105" s="102">
        <v>18564</v>
      </c>
      <c r="H105" s="102">
        <v>48</v>
      </c>
      <c r="I105" s="102">
        <v>132121</v>
      </c>
      <c r="J105" s="102">
        <v>31041</v>
      </c>
      <c r="K105" s="102">
        <v>3938</v>
      </c>
      <c r="L105" s="82">
        <v>191</v>
      </c>
      <c r="M105" s="82">
        <v>151717</v>
      </c>
      <c r="N105" s="82">
        <v>15269</v>
      </c>
      <c r="O105" s="82">
        <v>305</v>
      </c>
      <c r="P105" s="82">
        <v>157630</v>
      </c>
      <c r="Q105" s="82">
        <v>63443</v>
      </c>
      <c r="R105" s="82">
        <v>94140</v>
      </c>
      <c r="S105" s="82">
        <v>47</v>
      </c>
      <c r="T105" s="82">
        <v>9437</v>
      </c>
      <c r="U105" s="82">
        <v>224</v>
      </c>
      <c r="V105" s="82">
        <v>147102</v>
      </c>
      <c r="W105" s="82">
        <v>20469</v>
      </c>
      <c r="X105" s="82">
        <v>126633</v>
      </c>
      <c r="Y105" s="82">
        <v>19626</v>
      </c>
      <c r="Z105" s="83">
        <v>563</v>
      </c>
      <c r="AA105" s="198">
        <v>81</v>
      </c>
    </row>
    <row r="106" spans="1:27" s="96" customFormat="1" ht="15.6" customHeight="1">
      <c r="A106" s="196">
        <v>82</v>
      </c>
      <c r="B106" s="235" t="s">
        <v>305</v>
      </c>
      <c r="C106" s="236"/>
      <c r="D106" s="102" t="s">
        <v>100</v>
      </c>
      <c r="E106" s="102" t="s">
        <v>100</v>
      </c>
      <c r="F106" s="102" t="s">
        <v>100</v>
      </c>
      <c r="G106" s="102" t="s">
        <v>100</v>
      </c>
      <c r="H106" s="102" t="s">
        <v>100</v>
      </c>
      <c r="I106" s="102" t="s">
        <v>100</v>
      </c>
      <c r="J106" s="102" t="s">
        <v>100</v>
      </c>
      <c r="K106" s="102" t="s">
        <v>100</v>
      </c>
      <c r="L106" s="82" t="s">
        <v>100</v>
      </c>
      <c r="M106" s="82" t="s">
        <v>100</v>
      </c>
      <c r="N106" s="82" t="s">
        <v>100</v>
      </c>
      <c r="O106" s="82" t="s">
        <v>100</v>
      </c>
      <c r="P106" s="82" t="s">
        <v>100</v>
      </c>
      <c r="Q106" s="82" t="s">
        <v>100</v>
      </c>
      <c r="R106" s="82" t="s">
        <v>100</v>
      </c>
      <c r="S106" s="82" t="s">
        <v>100</v>
      </c>
      <c r="T106" s="82" t="s">
        <v>100</v>
      </c>
      <c r="U106" s="82" t="s">
        <v>100</v>
      </c>
      <c r="V106" s="82" t="s">
        <v>100</v>
      </c>
      <c r="W106" s="82" t="s">
        <v>100</v>
      </c>
      <c r="X106" s="82" t="s">
        <v>100</v>
      </c>
      <c r="Y106" s="82" t="s">
        <v>100</v>
      </c>
      <c r="Z106" s="83" t="s">
        <v>100</v>
      </c>
      <c r="AA106" s="198">
        <v>82</v>
      </c>
    </row>
    <row r="107" spans="1:27" s="96" customFormat="1" ht="15.6" customHeight="1">
      <c r="A107" s="196">
        <v>83</v>
      </c>
      <c r="B107" s="235" t="s">
        <v>306</v>
      </c>
      <c r="C107" s="236"/>
      <c r="D107" s="102">
        <v>142539</v>
      </c>
      <c r="E107" s="102">
        <v>139884</v>
      </c>
      <c r="F107" s="102">
        <v>125998</v>
      </c>
      <c r="G107" s="102">
        <v>13823</v>
      </c>
      <c r="H107" s="102">
        <v>63</v>
      </c>
      <c r="I107" s="102">
        <v>120008</v>
      </c>
      <c r="J107" s="102">
        <v>19876</v>
      </c>
      <c r="K107" s="102">
        <v>2319</v>
      </c>
      <c r="L107" s="82">
        <v>336</v>
      </c>
      <c r="M107" s="82">
        <v>132223</v>
      </c>
      <c r="N107" s="82">
        <v>9867</v>
      </c>
      <c r="O107" s="82">
        <v>449</v>
      </c>
      <c r="P107" s="82">
        <v>136463</v>
      </c>
      <c r="Q107" s="82">
        <v>63324</v>
      </c>
      <c r="R107" s="82">
        <v>73076</v>
      </c>
      <c r="S107" s="82">
        <v>63</v>
      </c>
      <c r="T107" s="82">
        <v>5740</v>
      </c>
      <c r="U107" s="82">
        <v>336</v>
      </c>
      <c r="V107" s="82">
        <v>125371</v>
      </c>
      <c r="W107" s="82">
        <v>35631</v>
      </c>
      <c r="X107" s="82">
        <v>89740</v>
      </c>
      <c r="Y107" s="82">
        <v>16388</v>
      </c>
      <c r="Z107" s="83">
        <v>780</v>
      </c>
      <c r="AA107" s="198">
        <v>83</v>
      </c>
    </row>
  </sheetData>
  <mergeCells count="130">
    <mergeCell ref="A4:A7"/>
    <mergeCell ref="AA4:AA7"/>
    <mergeCell ref="A1:B1"/>
    <mergeCell ref="V4:Z4"/>
    <mergeCell ref="E5:J5"/>
    <mergeCell ref="K5:K7"/>
    <mergeCell ref="L5:L7"/>
    <mergeCell ref="M5:M7"/>
    <mergeCell ref="T5:T7"/>
    <mergeCell ref="N5:N7"/>
    <mergeCell ref="J6:J7"/>
    <mergeCell ref="U5:U7"/>
    <mergeCell ref="V5:V7"/>
    <mergeCell ref="D4:D7"/>
    <mergeCell ref="E4:L4"/>
    <mergeCell ref="M4:O4"/>
    <mergeCell ref="P4:U4"/>
    <mergeCell ref="E6:E7"/>
    <mergeCell ref="F6:F7"/>
    <mergeCell ref="G6:G7"/>
    <mergeCell ref="H6:H7"/>
    <mergeCell ref="I6:I7"/>
    <mergeCell ref="W5:X6"/>
    <mergeCell ref="Y5:Y7"/>
    <mergeCell ref="Z5:Z7"/>
    <mergeCell ref="O5:O7"/>
    <mergeCell ref="P5:P7"/>
    <mergeCell ref="Q5:R6"/>
    <mergeCell ref="S5:S7"/>
    <mergeCell ref="B4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102:C102"/>
    <mergeCell ref="B91:C91"/>
    <mergeCell ref="B92:C92"/>
    <mergeCell ref="B93:C93"/>
    <mergeCell ref="B94:C94"/>
    <mergeCell ref="B95:C95"/>
    <mergeCell ref="B96:C96"/>
    <mergeCell ref="B103:C103"/>
    <mergeCell ref="B104:C104"/>
    <mergeCell ref="B105:C105"/>
    <mergeCell ref="B106:C106"/>
    <mergeCell ref="B107:C107"/>
    <mergeCell ref="B97:C97"/>
    <mergeCell ref="B98:C98"/>
    <mergeCell ref="B99:C99"/>
    <mergeCell ref="B100:C100"/>
    <mergeCell ref="B101:C101"/>
  </mergeCells>
  <hyperlinks>
    <hyperlink ref="Z1" r:id="rId1" location="'Spis tablic wynikowych'!A1"/>
    <hyperlink ref="Z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110"/>
  <sheetViews>
    <sheetView showGridLines="0" zoomScaleNormal="85" workbookViewId="0">
      <pane ySplit="7" topLeftCell="A8" activePane="bottomLeft" state="frozen"/>
      <selection activeCell="E34" activeCellId="1" sqref="A1 E34"/>
      <selection pane="bottomLeft"/>
    </sheetView>
  </sheetViews>
  <sheetFormatPr defaultRowHeight="12.75"/>
  <cols>
    <col min="1" max="1" width="8.7109375" style="4" customWidth="1"/>
    <col min="2" max="2" width="13.7109375" style="4" customWidth="1"/>
    <col min="3" max="3" width="10.7109375" style="4" customWidth="1"/>
    <col min="4" max="4" width="10" style="4" customWidth="1"/>
    <col min="5" max="8" width="8.85546875" style="4" customWidth="1"/>
    <col min="9" max="9" width="10" style="4" customWidth="1"/>
    <col min="10" max="13" width="8.85546875" style="4" customWidth="1"/>
    <col min="14" max="14" width="10" style="4" customWidth="1"/>
    <col min="15" max="15" width="14.85546875" style="4" customWidth="1"/>
    <col min="16" max="16" width="10.5703125" style="7" customWidth="1"/>
    <col min="17" max="16384" width="9.140625" style="4"/>
  </cols>
  <sheetData>
    <row r="1" spans="1:16" s="2" customFormat="1" ht="15" customHeight="1">
      <c r="A1" s="1" t="s">
        <v>398</v>
      </c>
      <c r="B1" s="31" t="s">
        <v>453</v>
      </c>
      <c r="P1" s="214" t="s">
        <v>5</v>
      </c>
    </row>
    <row r="2" spans="1:16" ht="15" customHeight="1">
      <c r="B2" s="169" t="s">
        <v>454</v>
      </c>
      <c r="P2" s="215" t="s">
        <v>6</v>
      </c>
    </row>
    <row r="3" spans="1:16" ht="4.5" customHeight="1">
      <c r="B3" s="5"/>
      <c r="C3" s="6" t="s">
        <v>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6" ht="17.100000000000001" customHeight="1">
      <c r="A4" s="254" t="s">
        <v>8</v>
      </c>
      <c r="B4" s="254"/>
      <c r="C4" s="252" t="s">
        <v>394</v>
      </c>
      <c r="D4" s="251" t="s">
        <v>393</v>
      </c>
      <c r="E4" s="250"/>
      <c r="F4" s="250"/>
      <c r="G4" s="250"/>
      <c r="H4" s="250"/>
      <c r="I4" s="250"/>
      <c r="J4" s="250"/>
      <c r="K4" s="250"/>
      <c r="L4" s="250"/>
      <c r="M4" s="222"/>
      <c r="N4" s="228" t="s">
        <v>36</v>
      </c>
      <c r="O4" s="280"/>
      <c r="P4" s="280"/>
    </row>
    <row r="5" spans="1:16" ht="27" customHeight="1">
      <c r="A5" s="256"/>
      <c r="B5" s="256"/>
      <c r="C5" s="257"/>
      <c r="D5" s="251" t="s">
        <v>35</v>
      </c>
      <c r="E5" s="250"/>
      <c r="F5" s="250"/>
      <c r="G5" s="250"/>
      <c r="H5" s="222"/>
      <c r="I5" s="220" t="s">
        <v>390</v>
      </c>
      <c r="J5" s="316"/>
      <c r="K5" s="316"/>
      <c r="L5" s="316"/>
      <c r="M5" s="317"/>
      <c r="N5" s="228"/>
      <c r="O5" s="280"/>
      <c r="P5" s="280"/>
    </row>
    <row r="6" spans="1:16" ht="36" customHeight="1">
      <c r="A6" s="256"/>
      <c r="B6" s="256"/>
      <c r="C6" s="257"/>
      <c r="D6" s="284" t="s">
        <v>2</v>
      </c>
      <c r="E6" s="220" t="s">
        <v>79</v>
      </c>
      <c r="F6" s="315"/>
      <c r="G6" s="287" t="s">
        <v>81</v>
      </c>
      <c r="H6" s="314"/>
      <c r="I6" s="310" t="s">
        <v>2</v>
      </c>
      <c r="J6" s="287" t="s">
        <v>79</v>
      </c>
      <c r="K6" s="314"/>
      <c r="L6" s="287" t="s">
        <v>81</v>
      </c>
      <c r="M6" s="314"/>
      <c r="N6" s="282" t="s">
        <v>2</v>
      </c>
      <c r="O6" s="282" t="s">
        <v>101</v>
      </c>
      <c r="P6" s="312" t="s">
        <v>82</v>
      </c>
    </row>
    <row r="7" spans="1:16" s="8" customFormat="1" ht="36" customHeight="1" thickBot="1">
      <c r="A7" s="255"/>
      <c r="B7" s="255"/>
      <c r="C7" s="258"/>
      <c r="D7" s="285"/>
      <c r="E7" s="30" t="s">
        <v>80</v>
      </c>
      <c r="F7" s="30" t="s">
        <v>134</v>
      </c>
      <c r="G7" s="30" t="s">
        <v>80</v>
      </c>
      <c r="H7" s="30" t="s">
        <v>134</v>
      </c>
      <c r="I7" s="311"/>
      <c r="J7" s="30" t="s">
        <v>80</v>
      </c>
      <c r="K7" s="30" t="s">
        <v>134</v>
      </c>
      <c r="L7" s="30" t="s">
        <v>80</v>
      </c>
      <c r="M7" s="30" t="s">
        <v>135</v>
      </c>
      <c r="N7" s="311"/>
      <c r="O7" s="283"/>
      <c r="P7" s="313"/>
    </row>
    <row r="8" spans="1:16" s="44" customFormat="1" ht="21.95" customHeight="1">
      <c r="A8" s="241" t="s">
        <v>224</v>
      </c>
      <c r="B8" s="242"/>
      <c r="C8" s="104">
        <v>3932967</v>
      </c>
      <c r="D8" s="85">
        <v>3260587</v>
      </c>
      <c r="E8" s="104">
        <v>710733</v>
      </c>
      <c r="F8" s="104">
        <v>2008620</v>
      </c>
      <c r="G8" s="104">
        <v>73363</v>
      </c>
      <c r="H8" s="104">
        <v>467871</v>
      </c>
      <c r="I8" s="85">
        <v>368824</v>
      </c>
      <c r="J8" s="104">
        <v>6534</v>
      </c>
      <c r="K8" s="85">
        <v>56483</v>
      </c>
      <c r="L8" s="85">
        <v>21323</v>
      </c>
      <c r="M8" s="85">
        <v>284484</v>
      </c>
      <c r="N8" s="85">
        <v>268050</v>
      </c>
      <c r="O8" s="85">
        <v>34309</v>
      </c>
      <c r="P8" s="86">
        <v>233741</v>
      </c>
    </row>
    <row r="9" spans="1:16" s="44" customFormat="1" ht="14.1" customHeight="1">
      <c r="A9" s="293" t="s">
        <v>10</v>
      </c>
      <c r="B9" s="294"/>
      <c r="C9" s="102"/>
      <c r="D9" s="82"/>
      <c r="E9" s="102"/>
      <c r="F9" s="102"/>
      <c r="G9" s="102"/>
      <c r="H9" s="102"/>
      <c r="I9" s="82"/>
      <c r="J9" s="102"/>
      <c r="K9" s="82"/>
      <c r="L9" s="82"/>
      <c r="M9" s="82"/>
      <c r="N9" s="82"/>
      <c r="O9" s="82"/>
      <c r="P9" s="83"/>
    </row>
    <row r="10" spans="1:16" s="44" customFormat="1" ht="21" customHeight="1">
      <c r="A10" s="245" t="s">
        <v>225</v>
      </c>
      <c r="B10" s="246"/>
      <c r="C10" s="105">
        <v>249785</v>
      </c>
      <c r="D10" s="113">
        <v>214501</v>
      </c>
      <c r="E10" s="105">
        <v>25685</v>
      </c>
      <c r="F10" s="105">
        <v>151342</v>
      </c>
      <c r="G10" s="105">
        <v>2488</v>
      </c>
      <c r="H10" s="105">
        <v>34986</v>
      </c>
      <c r="I10" s="113">
        <v>23172</v>
      </c>
      <c r="J10" s="105">
        <v>465</v>
      </c>
      <c r="K10" s="113">
        <v>4692</v>
      </c>
      <c r="L10" s="113">
        <v>1102</v>
      </c>
      <c r="M10" s="113">
        <v>16913</v>
      </c>
      <c r="N10" s="113">
        <v>9869</v>
      </c>
      <c r="O10" s="113">
        <v>1193</v>
      </c>
      <c r="P10" s="114">
        <v>8676</v>
      </c>
    </row>
    <row r="11" spans="1:16" s="44" customFormat="1" ht="14.1" customHeight="1">
      <c r="A11" s="239" t="s">
        <v>126</v>
      </c>
      <c r="B11" s="240"/>
      <c r="C11" s="102"/>
      <c r="D11" s="82"/>
      <c r="E11" s="102"/>
      <c r="F11" s="102"/>
      <c r="G11" s="102"/>
      <c r="H11" s="102"/>
      <c r="I11" s="82"/>
      <c r="J11" s="102"/>
      <c r="K11" s="82"/>
      <c r="L11" s="82"/>
      <c r="M11" s="82"/>
      <c r="N11" s="82"/>
      <c r="O11" s="82"/>
      <c r="P11" s="83"/>
    </row>
    <row r="12" spans="1:16" s="44" customFormat="1" ht="14.1" customHeight="1">
      <c r="A12" s="235" t="s">
        <v>241</v>
      </c>
      <c r="B12" s="236"/>
      <c r="C12" s="102">
        <v>62726</v>
      </c>
      <c r="D12" s="82">
        <v>53077</v>
      </c>
      <c r="E12" s="102">
        <v>4553</v>
      </c>
      <c r="F12" s="102">
        <v>37143</v>
      </c>
      <c r="G12" s="102">
        <v>685</v>
      </c>
      <c r="H12" s="102">
        <v>10696</v>
      </c>
      <c r="I12" s="82">
        <v>5869</v>
      </c>
      <c r="J12" s="102">
        <v>69</v>
      </c>
      <c r="K12" s="82">
        <v>1183</v>
      </c>
      <c r="L12" s="82">
        <v>177</v>
      </c>
      <c r="M12" s="82">
        <v>4440</v>
      </c>
      <c r="N12" s="82">
        <v>3246</v>
      </c>
      <c r="O12" s="82">
        <v>275</v>
      </c>
      <c r="P12" s="83">
        <v>2971</v>
      </c>
    </row>
    <row r="13" spans="1:16" s="44" customFormat="1" ht="14.1" customHeight="1">
      <c r="A13" s="235" t="s">
        <v>242</v>
      </c>
      <c r="B13" s="236"/>
      <c r="C13" s="102">
        <v>36474</v>
      </c>
      <c r="D13" s="82">
        <v>32275</v>
      </c>
      <c r="E13" s="102">
        <v>7122</v>
      </c>
      <c r="F13" s="102">
        <v>19549</v>
      </c>
      <c r="G13" s="102">
        <v>694</v>
      </c>
      <c r="H13" s="102">
        <v>4910</v>
      </c>
      <c r="I13" s="82">
        <v>2894</v>
      </c>
      <c r="J13" s="102">
        <v>82</v>
      </c>
      <c r="K13" s="82">
        <v>437</v>
      </c>
      <c r="L13" s="82">
        <v>184</v>
      </c>
      <c r="M13" s="82">
        <v>2191</v>
      </c>
      <c r="N13" s="82">
        <v>1026</v>
      </c>
      <c r="O13" s="82">
        <v>116</v>
      </c>
      <c r="P13" s="83">
        <v>910</v>
      </c>
    </row>
    <row r="14" spans="1:16" s="44" customFormat="1" ht="14.1" customHeight="1">
      <c r="A14" s="235" t="s">
        <v>243</v>
      </c>
      <c r="B14" s="236"/>
      <c r="C14" s="102">
        <v>55320</v>
      </c>
      <c r="D14" s="82">
        <v>45054</v>
      </c>
      <c r="E14" s="102">
        <v>3827</v>
      </c>
      <c r="F14" s="102">
        <v>31657</v>
      </c>
      <c r="G14" s="102">
        <v>639</v>
      </c>
      <c r="H14" s="102">
        <v>8931</v>
      </c>
      <c r="I14" s="82">
        <v>7324</v>
      </c>
      <c r="J14" s="102">
        <v>231</v>
      </c>
      <c r="K14" s="82">
        <v>1455</v>
      </c>
      <c r="L14" s="82">
        <v>580</v>
      </c>
      <c r="M14" s="82">
        <v>5058</v>
      </c>
      <c r="N14" s="82">
        <v>2643</v>
      </c>
      <c r="O14" s="82">
        <v>382</v>
      </c>
      <c r="P14" s="83">
        <v>2261</v>
      </c>
    </row>
    <row r="15" spans="1:16" s="44" customFormat="1" ht="14.1" customHeight="1">
      <c r="A15" s="235" t="s">
        <v>244</v>
      </c>
      <c r="B15" s="236"/>
      <c r="C15" s="102">
        <v>95265</v>
      </c>
      <c r="D15" s="82">
        <v>84095</v>
      </c>
      <c r="E15" s="102">
        <v>10183</v>
      </c>
      <c r="F15" s="102">
        <v>62993</v>
      </c>
      <c r="G15" s="102">
        <v>470</v>
      </c>
      <c r="H15" s="102">
        <v>10449</v>
      </c>
      <c r="I15" s="82">
        <v>7085</v>
      </c>
      <c r="J15" s="102">
        <v>83</v>
      </c>
      <c r="K15" s="82">
        <v>1617</v>
      </c>
      <c r="L15" s="82">
        <v>161</v>
      </c>
      <c r="M15" s="82">
        <v>5224</v>
      </c>
      <c r="N15" s="82">
        <v>2954</v>
      </c>
      <c r="O15" s="82">
        <v>420</v>
      </c>
      <c r="P15" s="83">
        <v>2534</v>
      </c>
    </row>
    <row r="16" spans="1:16" s="44" customFormat="1" ht="14.1" customHeight="1">
      <c r="A16" s="235" t="s">
        <v>245</v>
      </c>
      <c r="B16" s="236"/>
      <c r="C16" s="102" t="s">
        <v>100</v>
      </c>
      <c r="D16" s="102" t="s">
        <v>100</v>
      </c>
      <c r="E16" s="102" t="s">
        <v>100</v>
      </c>
      <c r="F16" s="102" t="s">
        <v>100</v>
      </c>
      <c r="G16" s="102" t="s">
        <v>100</v>
      </c>
      <c r="H16" s="102" t="s">
        <v>100</v>
      </c>
      <c r="I16" s="102" t="s">
        <v>100</v>
      </c>
      <c r="J16" s="102" t="s">
        <v>100</v>
      </c>
      <c r="K16" s="102" t="s">
        <v>100</v>
      </c>
      <c r="L16" s="102" t="s">
        <v>100</v>
      </c>
      <c r="M16" s="102" t="s">
        <v>100</v>
      </c>
      <c r="N16" s="102" t="s">
        <v>100</v>
      </c>
      <c r="O16" s="102" t="s">
        <v>100</v>
      </c>
      <c r="P16" s="83" t="s">
        <v>100</v>
      </c>
    </row>
    <row r="17" spans="1:16" s="44" customFormat="1" ht="21" customHeight="1">
      <c r="A17" s="237" t="s">
        <v>226</v>
      </c>
      <c r="B17" s="238"/>
      <c r="C17" s="105">
        <v>212562</v>
      </c>
      <c r="D17" s="113">
        <v>180815</v>
      </c>
      <c r="E17" s="105">
        <v>6487</v>
      </c>
      <c r="F17" s="105">
        <v>145608</v>
      </c>
      <c r="G17" s="105">
        <v>287</v>
      </c>
      <c r="H17" s="105">
        <v>28433</v>
      </c>
      <c r="I17" s="113">
        <v>20394</v>
      </c>
      <c r="J17" s="105">
        <v>50</v>
      </c>
      <c r="K17" s="113">
        <v>4468</v>
      </c>
      <c r="L17" s="113">
        <v>122</v>
      </c>
      <c r="M17" s="113">
        <v>15754</v>
      </c>
      <c r="N17" s="113">
        <v>9536</v>
      </c>
      <c r="O17" s="113">
        <v>1025</v>
      </c>
      <c r="P17" s="114">
        <v>8511</v>
      </c>
    </row>
    <row r="18" spans="1:16" s="44" customFormat="1" ht="14.1" customHeight="1">
      <c r="A18" s="239" t="s">
        <v>126</v>
      </c>
      <c r="B18" s="240"/>
      <c r="C18" s="102"/>
      <c r="D18" s="82"/>
      <c r="E18" s="102"/>
      <c r="F18" s="102"/>
      <c r="G18" s="102"/>
      <c r="H18" s="102"/>
      <c r="I18" s="82"/>
      <c r="J18" s="102"/>
      <c r="K18" s="82"/>
      <c r="L18" s="82"/>
      <c r="M18" s="82"/>
      <c r="N18" s="82"/>
      <c r="O18" s="82"/>
      <c r="P18" s="83"/>
    </row>
    <row r="19" spans="1:16" s="44" customFormat="1" ht="14.1" customHeight="1">
      <c r="A19" s="235" t="s">
        <v>246</v>
      </c>
      <c r="B19" s="236"/>
      <c r="C19" s="102">
        <v>43120</v>
      </c>
      <c r="D19" s="82">
        <v>38791</v>
      </c>
      <c r="E19" s="102">
        <v>2637</v>
      </c>
      <c r="F19" s="102">
        <v>32382</v>
      </c>
      <c r="G19" s="102">
        <v>149</v>
      </c>
      <c r="H19" s="102">
        <v>3623</v>
      </c>
      <c r="I19" s="82">
        <v>2715</v>
      </c>
      <c r="J19" s="102">
        <v>27</v>
      </c>
      <c r="K19" s="82">
        <v>693</v>
      </c>
      <c r="L19" s="82">
        <v>83</v>
      </c>
      <c r="M19" s="82">
        <v>1912</v>
      </c>
      <c r="N19" s="82">
        <v>1043</v>
      </c>
      <c r="O19" s="82">
        <v>156</v>
      </c>
      <c r="P19" s="83">
        <v>887</v>
      </c>
    </row>
    <row r="20" spans="1:16" s="44" customFormat="1" ht="14.1" customHeight="1">
      <c r="A20" s="235" t="s">
        <v>247</v>
      </c>
      <c r="B20" s="236"/>
      <c r="C20" s="102">
        <v>72247</v>
      </c>
      <c r="D20" s="82">
        <v>61135</v>
      </c>
      <c r="E20" s="102">
        <v>624</v>
      </c>
      <c r="F20" s="102">
        <v>48416</v>
      </c>
      <c r="G20" s="102">
        <v>66</v>
      </c>
      <c r="H20" s="102">
        <v>12029</v>
      </c>
      <c r="I20" s="82">
        <v>7211</v>
      </c>
      <c r="J20" s="102">
        <v>3</v>
      </c>
      <c r="K20" s="82">
        <v>1317</v>
      </c>
      <c r="L20" s="82">
        <v>6</v>
      </c>
      <c r="M20" s="82">
        <v>5885</v>
      </c>
      <c r="N20" s="82">
        <v>3339</v>
      </c>
      <c r="O20" s="82">
        <v>272</v>
      </c>
      <c r="P20" s="83">
        <v>3067</v>
      </c>
    </row>
    <row r="21" spans="1:16" s="44" customFormat="1" ht="14.1" customHeight="1">
      <c r="A21" s="235" t="s">
        <v>248</v>
      </c>
      <c r="B21" s="236"/>
      <c r="C21" s="102">
        <v>97195</v>
      </c>
      <c r="D21" s="82">
        <v>80889</v>
      </c>
      <c r="E21" s="102">
        <v>3226</v>
      </c>
      <c r="F21" s="102">
        <v>64810</v>
      </c>
      <c r="G21" s="102">
        <v>72</v>
      </c>
      <c r="H21" s="102">
        <v>12781</v>
      </c>
      <c r="I21" s="82">
        <v>10468</v>
      </c>
      <c r="J21" s="102">
        <v>20</v>
      </c>
      <c r="K21" s="82">
        <v>2458</v>
      </c>
      <c r="L21" s="82">
        <v>33</v>
      </c>
      <c r="M21" s="82">
        <v>7957</v>
      </c>
      <c r="N21" s="82">
        <v>5154</v>
      </c>
      <c r="O21" s="82">
        <v>597</v>
      </c>
      <c r="P21" s="83">
        <v>4557</v>
      </c>
    </row>
    <row r="22" spans="1:16" s="44" customFormat="1" ht="21" customHeight="1">
      <c r="A22" s="237" t="s">
        <v>227</v>
      </c>
      <c r="B22" s="238"/>
      <c r="C22" s="105">
        <v>311736</v>
      </c>
      <c r="D22" s="113">
        <v>222714</v>
      </c>
      <c r="E22" s="105">
        <v>35500</v>
      </c>
      <c r="F22" s="105">
        <v>147456</v>
      </c>
      <c r="G22" s="105">
        <v>2853</v>
      </c>
      <c r="H22" s="105">
        <v>36905</v>
      </c>
      <c r="I22" s="113">
        <v>47619</v>
      </c>
      <c r="J22" s="105">
        <v>743</v>
      </c>
      <c r="K22" s="113">
        <v>5680</v>
      </c>
      <c r="L22" s="113">
        <v>1962</v>
      </c>
      <c r="M22" s="113">
        <v>39234</v>
      </c>
      <c r="N22" s="113">
        <v>39687</v>
      </c>
      <c r="O22" s="113">
        <v>3552</v>
      </c>
      <c r="P22" s="114">
        <v>36135</v>
      </c>
    </row>
    <row r="23" spans="1:16" s="44" customFormat="1" ht="14.1" customHeight="1">
      <c r="A23" s="239" t="s">
        <v>126</v>
      </c>
      <c r="B23" s="240"/>
      <c r="C23" s="102"/>
      <c r="D23" s="82"/>
      <c r="E23" s="102"/>
      <c r="F23" s="102"/>
      <c r="G23" s="102"/>
      <c r="H23" s="102"/>
      <c r="I23" s="82"/>
      <c r="J23" s="102"/>
      <c r="K23" s="82"/>
      <c r="L23" s="82"/>
      <c r="M23" s="82"/>
      <c r="N23" s="82"/>
      <c r="O23" s="82"/>
      <c r="P23" s="83"/>
    </row>
    <row r="24" spans="1:16" s="44" customFormat="1" ht="14.1" customHeight="1">
      <c r="A24" s="235" t="s">
        <v>249</v>
      </c>
      <c r="B24" s="236"/>
      <c r="C24" s="102">
        <v>51426</v>
      </c>
      <c r="D24" s="82">
        <v>36898</v>
      </c>
      <c r="E24" s="102">
        <v>454</v>
      </c>
      <c r="F24" s="102">
        <v>28780</v>
      </c>
      <c r="G24" s="102">
        <v>47</v>
      </c>
      <c r="H24" s="102">
        <v>7617</v>
      </c>
      <c r="I24" s="82">
        <v>6834</v>
      </c>
      <c r="J24" s="102" t="s">
        <v>89</v>
      </c>
      <c r="K24" s="82">
        <v>668</v>
      </c>
      <c r="L24" s="82">
        <v>9</v>
      </c>
      <c r="M24" s="82">
        <v>6157</v>
      </c>
      <c r="N24" s="82">
        <v>7476</v>
      </c>
      <c r="O24" s="82">
        <v>199</v>
      </c>
      <c r="P24" s="83">
        <v>7277</v>
      </c>
    </row>
    <row r="25" spans="1:16" s="44" customFormat="1" ht="14.1" customHeight="1">
      <c r="A25" s="235" t="s">
        <v>250</v>
      </c>
      <c r="B25" s="236"/>
      <c r="C25" s="102">
        <v>111876</v>
      </c>
      <c r="D25" s="82">
        <v>79311</v>
      </c>
      <c r="E25" s="102">
        <v>9391</v>
      </c>
      <c r="F25" s="102">
        <v>55680</v>
      </c>
      <c r="G25" s="102">
        <v>762</v>
      </c>
      <c r="H25" s="102">
        <v>13478</v>
      </c>
      <c r="I25" s="82">
        <v>17070</v>
      </c>
      <c r="J25" s="102">
        <v>145</v>
      </c>
      <c r="K25" s="82">
        <v>2050</v>
      </c>
      <c r="L25" s="82">
        <v>496</v>
      </c>
      <c r="M25" s="82">
        <v>14379</v>
      </c>
      <c r="N25" s="82">
        <v>15069</v>
      </c>
      <c r="O25" s="82">
        <v>1121</v>
      </c>
      <c r="P25" s="83">
        <v>13948</v>
      </c>
    </row>
    <row r="26" spans="1:16" s="96" customFormat="1" ht="14.1" customHeight="1">
      <c r="A26" s="235" t="s">
        <v>251</v>
      </c>
      <c r="B26" s="236"/>
      <c r="C26" s="102">
        <v>70598</v>
      </c>
      <c r="D26" s="82">
        <v>50925</v>
      </c>
      <c r="E26" s="102">
        <v>13163</v>
      </c>
      <c r="F26" s="102">
        <v>29705</v>
      </c>
      <c r="G26" s="102">
        <v>1015</v>
      </c>
      <c r="H26" s="102">
        <v>7042</v>
      </c>
      <c r="I26" s="82">
        <v>11185</v>
      </c>
      <c r="J26" s="102">
        <v>337</v>
      </c>
      <c r="K26" s="82">
        <v>1587</v>
      </c>
      <c r="L26" s="82">
        <v>658</v>
      </c>
      <c r="M26" s="82">
        <v>8603</v>
      </c>
      <c r="N26" s="82">
        <v>7841</v>
      </c>
      <c r="O26" s="82">
        <v>1177</v>
      </c>
      <c r="P26" s="83">
        <v>6664</v>
      </c>
    </row>
    <row r="27" spans="1:16" s="96" customFormat="1" ht="14.1" customHeight="1">
      <c r="A27" s="235" t="s">
        <v>252</v>
      </c>
      <c r="B27" s="236"/>
      <c r="C27" s="102">
        <v>77836</v>
      </c>
      <c r="D27" s="82">
        <v>55580</v>
      </c>
      <c r="E27" s="102">
        <v>12492</v>
      </c>
      <c r="F27" s="102">
        <v>33291</v>
      </c>
      <c r="G27" s="102">
        <v>1029</v>
      </c>
      <c r="H27" s="102">
        <v>8768</v>
      </c>
      <c r="I27" s="82">
        <v>12530</v>
      </c>
      <c r="J27" s="102">
        <v>261</v>
      </c>
      <c r="K27" s="82">
        <v>1375</v>
      </c>
      <c r="L27" s="82">
        <v>799</v>
      </c>
      <c r="M27" s="82">
        <v>10095</v>
      </c>
      <c r="N27" s="82">
        <v>9301</v>
      </c>
      <c r="O27" s="82">
        <v>1055</v>
      </c>
      <c r="P27" s="83">
        <v>8246</v>
      </c>
    </row>
    <row r="28" spans="1:16" s="96" customFormat="1" ht="21" customHeight="1">
      <c r="A28" s="237" t="s">
        <v>228</v>
      </c>
      <c r="B28" s="238"/>
      <c r="C28" s="105">
        <v>103295</v>
      </c>
      <c r="D28" s="113">
        <v>89863</v>
      </c>
      <c r="E28" s="105">
        <v>11121</v>
      </c>
      <c r="F28" s="105">
        <v>59414</v>
      </c>
      <c r="G28" s="105">
        <v>958</v>
      </c>
      <c r="H28" s="105">
        <v>18370</v>
      </c>
      <c r="I28" s="113">
        <v>8131</v>
      </c>
      <c r="J28" s="105">
        <v>119</v>
      </c>
      <c r="K28" s="113">
        <v>1270</v>
      </c>
      <c r="L28" s="113">
        <v>291</v>
      </c>
      <c r="M28" s="113">
        <v>6451</v>
      </c>
      <c r="N28" s="113">
        <v>4153</v>
      </c>
      <c r="O28" s="113">
        <v>486</v>
      </c>
      <c r="P28" s="114">
        <v>3667</v>
      </c>
    </row>
    <row r="29" spans="1:16" s="96" customFormat="1" ht="14.1" customHeight="1">
      <c r="A29" s="239" t="s">
        <v>126</v>
      </c>
      <c r="B29" s="240"/>
      <c r="C29" s="102"/>
      <c r="D29" s="82"/>
      <c r="E29" s="102"/>
      <c r="F29" s="102"/>
      <c r="G29" s="102"/>
      <c r="H29" s="102"/>
      <c r="I29" s="82"/>
      <c r="J29" s="102"/>
      <c r="K29" s="82"/>
      <c r="L29" s="82"/>
      <c r="M29" s="82"/>
      <c r="N29" s="82"/>
      <c r="O29" s="82"/>
      <c r="P29" s="83"/>
    </row>
    <row r="30" spans="1:16" s="96" customFormat="1" ht="14.1" customHeight="1">
      <c r="A30" s="235" t="s">
        <v>253</v>
      </c>
      <c r="B30" s="236"/>
      <c r="C30" s="102">
        <v>38009</v>
      </c>
      <c r="D30" s="82">
        <v>33333</v>
      </c>
      <c r="E30" s="102">
        <v>3432</v>
      </c>
      <c r="F30" s="102">
        <v>22057</v>
      </c>
      <c r="G30" s="102">
        <v>293</v>
      </c>
      <c r="H30" s="102">
        <v>7551</v>
      </c>
      <c r="I30" s="82">
        <v>2810</v>
      </c>
      <c r="J30" s="102">
        <v>19</v>
      </c>
      <c r="K30" s="82">
        <v>411</v>
      </c>
      <c r="L30" s="82">
        <v>88</v>
      </c>
      <c r="M30" s="82">
        <v>2292</v>
      </c>
      <c r="N30" s="82">
        <v>1458</v>
      </c>
      <c r="O30" s="82">
        <v>162</v>
      </c>
      <c r="P30" s="83">
        <v>1296</v>
      </c>
    </row>
    <row r="31" spans="1:16" s="96" customFormat="1" ht="14.1" customHeight="1">
      <c r="A31" s="235" t="s">
        <v>254</v>
      </c>
      <c r="B31" s="236"/>
      <c r="C31" s="102">
        <v>65286</v>
      </c>
      <c r="D31" s="82">
        <v>56530</v>
      </c>
      <c r="E31" s="102">
        <v>7689</v>
      </c>
      <c r="F31" s="102">
        <v>37357</v>
      </c>
      <c r="G31" s="102">
        <v>665</v>
      </c>
      <c r="H31" s="102">
        <v>10819</v>
      </c>
      <c r="I31" s="82">
        <v>5321</v>
      </c>
      <c r="J31" s="102">
        <v>100</v>
      </c>
      <c r="K31" s="82">
        <v>859</v>
      </c>
      <c r="L31" s="82">
        <v>203</v>
      </c>
      <c r="M31" s="82">
        <v>4159</v>
      </c>
      <c r="N31" s="82">
        <v>2695</v>
      </c>
      <c r="O31" s="82">
        <v>324</v>
      </c>
      <c r="P31" s="83">
        <v>2371</v>
      </c>
    </row>
    <row r="32" spans="1:16" s="96" customFormat="1" ht="21" customHeight="1">
      <c r="A32" s="237" t="s">
        <v>229</v>
      </c>
      <c r="B32" s="238"/>
      <c r="C32" s="105">
        <v>247504</v>
      </c>
      <c r="D32" s="113">
        <v>188735</v>
      </c>
      <c r="E32" s="105">
        <v>9471</v>
      </c>
      <c r="F32" s="105">
        <v>147528</v>
      </c>
      <c r="G32" s="105">
        <v>762</v>
      </c>
      <c r="H32" s="105">
        <v>30974</v>
      </c>
      <c r="I32" s="113">
        <v>34418</v>
      </c>
      <c r="J32" s="105">
        <v>161</v>
      </c>
      <c r="K32" s="113">
        <v>5814</v>
      </c>
      <c r="L32" s="113">
        <v>402</v>
      </c>
      <c r="M32" s="113">
        <v>28041</v>
      </c>
      <c r="N32" s="113">
        <v>22541</v>
      </c>
      <c r="O32" s="113">
        <v>1461</v>
      </c>
      <c r="P32" s="114">
        <v>21080</v>
      </c>
    </row>
    <row r="33" spans="1:16" s="96" customFormat="1" ht="14.1" customHeight="1">
      <c r="A33" s="239" t="s">
        <v>126</v>
      </c>
      <c r="B33" s="240"/>
      <c r="C33" s="102"/>
      <c r="D33" s="82"/>
      <c r="E33" s="102"/>
      <c r="F33" s="102"/>
      <c r="G33" s="102"/>
      <c r="H33" s="102"/>
      <c r="I33" s="82"/>
      <c r="J33" s="102"/>
      <c r="K33" s="82"/>
      <c r="L33" s="82"/>
      <c r="M33" s="82"/>
      <c r="N33" s="82"/>
      <c r="O33" s="82"/>
      <c r="P33" s="83"/>
    </row>
    <row r="34" spans="1:16" s="96" customFormat="1" ht="14.1" customHeight="1">
      <c r="A34" s="235" t="s">
        <v>255</v>
      </c>
      <c r="B34" s="236"/>
      <c r="C34" s="102">
        <v>41306</v>
      </c>
      <c r="D34" s="82">
        <v>33262</v>
      </c>
      <c r="E34" s="102">
        <v>6148</v>
      </c>
      <c r="F34" s="102">
        <v>22148</v>
      </c>
      <c r="G34" s="102">
        <v>583</v>
      </c>
      <c r="H34" s="102">
        <v>4383</v>
      </c>
      <c r="I34" s="82">
        <v>4989</v>
      </c>
      <c r="J34" s="102">
        <v>120</v>
      </c>
      <c r="K34" s="82">
        <v>892</v>
      </c>
      <c r="L34" s="82">
        <v>290</v>
      </c>
      <c r="M34" s="82">
        <v>3687</v>
      </c>
      <c r="N34" s="82">
        <v>2558</v>
      </c>
      <c r="O34" s="82">
        <v>283</v>
      </c>
      <c r="P34" s="83">
        <v>2275</v>
      </c>
    </row>
    <row r="35" spans="1:16" s="96" customFormat="1" ht="14.1" customHeight="1">
      <c r="A35" s="235" t="s">
        <v>256</v>
      </c>
      <c r="B35" s="236"/>
      <c r="C35" s="102" t="s">
        <v>100</v>
      </c>
      <c r="D35" s="102" t="s">
        <v>100</v>
      </c>
      <c r="E35" s="102" t="s">
        <v>100</v>
      </c>
      <c r="F35" s="102" t="s">
        <v>100</v>
      </c>
      <c r="G35" s="102" t="s">
        <v>100</v>
      </c>
      <c r="H35" s="102" t="s">
        <v>100</v>
      </c>
      <c r="I35" s="102" t="s">
        <v>100</v>
      </c>
      <c r="J35" s="102" t="s">
        <v>100</v>
      </c>
      <c r="K35" s="102" t="s">
        <v>100</v>
      </c>
      <c r="L35" s="102" t="s">
        <v>100</v>
      </c>
      <c r="M35" s="102" t="s">
        <v>100</v>
      </c>
      <c r="N35" s="102" t="s">
        <v>100</v>
      </c>
      <c r="O35" s="102" t="s">
        <v>100</v>
      </c>
      <c r="P35" s="83" t="s">
        <v>100</v>
      </c>
    </row>
    <row r="36" spans="1:16" s="96" customFormat="1" ht="14.1" customHeight="1">
      <c r="A36" s="235" t="s">
        <v>257</v>
      </c>
      <c r="B36" s="236"/>
      <c r="C36" s="102">
        <v>80654</v>
      </c>
      <c r="D36" s="82">
        <v>59910</v>
      </c>
      <c r="E36" s="102">
        <v>3129</v>
      </c>
      <c r="F36" s="102">
        <v>46762</v>
      </c>
      <c r="G36" s="102">
        <v>156</v>
      </c>
      <c r="H36" s="102">
        <v>9863</v>
      </c>
      <c r="I36" s="82">
        <v>12212</v>
      </c>
      <c r="J36" s="102">
        <v>40</v>
      </c>
      <c r="K36" s="82">
        <v>1862</v>
      </c>
      <c r="L36" s="82">
        <v>100</v>
      </c>
      <c r="M36" s="82">
        <v>10210</v>
      </c>
      <c r="N36" s="82">
        <v>7922</v>
      </c>
      <c r="O36" s="82">
        <v>421</v>
      </c>
      <c r="P36" s="83">
        <v>7501</v>
      </c>
    </row>
    <row r="37" spans="1:16" s="96" customFormat="1" ht="14.1" customHeight="1">
      <c r="A37" s="235" t="s">
        <v>258</v>
      </c>
      <c r="B37" s="236"/>
      <c r="C37" s="102">
        <v>72951</v>
      </c>
      <c r="D37" s="82">
        <v>56365</v>
      </c>
      <c r="E37" s="102">
        <v>102</v>
      </c>
      <c r="F37" s="102">
        <v>46450</v>
      </c>
      <c r="G37" s="102">
        <v>8</v>
      </c>
      <c r="H37" s="102">
        <v>9805</v>
      </c>
      <c r="I37" s="82">
        <v>9714</v>
      </c>
      <c r="J37" s="102">
        <v>1</v>
      </c>
      <c r="K37" s="82">
        <v>1399</v>
      </c>
      <c r="L37" s="82">
        <v>7</v>
      </c>
      <c r="M37" s="82">
        <v>8307</v>
      </c>
      <c r="N37" s="82">
        <v>6435</v>
      </c>
      <c r="O37" s="82">
        <v>241</v>
      </c>
      <c r="P37" s="83">
        <v>6194</v>
      </c>
    </row>
    <row r="38" spans="1:16" s="96" customFormat="1" ht="14.1" customHeight="1">
      <c r="A38" s="235" t="s">
        <v>259</v>
      </c>
      <c r="B38" s="236"/>
      <c r="C38" s="102">
        <v>52593</v>
      </c>
      <c r="D38" s="82">
        <v>39198</v>
      </c>
      <c r="E38" s="102">
        <v>92</v>
      </c>
      <c r="F38" s="102">
        <v>32168</v>
      </c>
      <c r="G38" s="102">
        <v>15</v>
      </c>
      <c r="H38" s="102">
        <v>6923</v>
      </c>
      <c r="I38" s="82">
        <v>7503</v>
      </c>
      <c r="J38" s="102" t="s">
        <v>89</v>
      </c>
      <c r="K38" s="82">
        <v>1661</v>
      </c>
      <c r="L38" s="82">
        <v>5</v>
      </c>
      <c r="M38" s="82">
        <v>5837</v>
      </c>
      <c r="N38" s="82">
        <v>5626</v>
      </c>
      <c r="O38" s="82">
        <v>516</v>
      </c>
      <c r="P38" s="83">
        <v>5110</v>
      </c>
    </row>
    <row r="39" spans="1:16" s="96" customFormat="1" ht="21" customHeight="1">
      <c r="A39" s="237" t="s">
        <v>230</v>
      </c>
      <c r="B39" s="238"/>
      <c r="C39" s="105">
        <v>405579</v>
      </c>
      <c r="D39" s="113">
        <v>350592</v>
      </c>
      <c r="E39" s="105">
        <v>175562</v>
      </c>
      <c r="F39" s="105">
        <v>114680</v>
      </c>
      <c r="G39" s="105">
        <v>21339</v>
      </c>
      <c r="H39" s="105">
        <v>39011</v>
      </c>
      <c r="I39" s="113">
        <v>26642</v>
      </c>
      <c r="J39" s="105">
        <v>1092</v>
      </c>
      <c r="K39" s="113">
        <v>1406</v>
      </c>
      <c r="L39" s="113">
        <v>5205</v>
      </c>
      <c r="M39" s="113">
        <v>18939</v>
      </c>
      <c r="N39" s="113">
        <v>23419</v>
      </c>
      <c r="O39" s="113">
        <v>5257</v>
      </c>
      <c r="P39" s="114">
        <v>18162</v>
      </c>
    </row>
    <row r="40" spans="1:16" s="96" customFormat="1" ht="14.1" customHeight="1">
      <c r="A40" s="239" t="s">
        <v>126</v>
      </c>
      <c r="B40" s="240"/>
      <c r="C40" s="102"/>
      <c r="D40" s="82"/>
      <c r="E40" s="102"/>
      <c r="F40" s="102"/>
      <c r="G40" s="102"/>
      <c r="H40" s="102"/>
      <c r="I40" s="82"/>
      <c r="J40" s="102"/>
      <c r="K40" s="82"/>
      <c r="L40" s="82"/>
      <c r="M40" s="82"/>
      <c r="N40" s="82"/>
      <c r="O40" s="82"/>
      <c r="P40" s="83"/>
    </row>
    <row r="41" spans="1:16" s="96" customFormat="1" ht="14.1" customHeight="1">
      <c r="A41" s="235" t="s">
        <v>260</v>
      </c>
      <c r="B41" s="236"/>
      <c r="C41" s="102">
        <v>134842</v>
      </c>
      <c r="D41" s="82">
        <v>116336</v>
      </c>
      <c r="E41" s="102">
        <v>65843</v>
      </c>
      <c r="F41" s="102">
        <v>30693</v>
      </c>
      <c r="G41" s="102">
        <v>8629</v>
      </c>
      <c r="H41" s="102">
        <v>11171</v>
      </c>
      <c r="I41" s="82">
        <v>8604</v>
      </c>
      <c r="J41" s="102">
        <v>527</v>
      </c>
      <c r="K41" s="82">
        <v>535</v>
      </c>
      <c r="L41" s="82">
        <v>2319</v>
      </c>
      <c r="M41" s="82">
        <v>5223</v>
      </c>
      <c r="N41" s="82">
        <v>7767</v>
      </c>
      <c r="O41" s="82">
        <v>2149</v>
      </c>
      <c r="P41" s="83">
        <v>5618</v>
      </c>
    </row>
    <row r="42" spans="1:16" s="96" customFormat="1" ht="14.1" customHeight="1">
      <c r="A42" s="235" t="s">
        <v>261</v>
      </c>
      <c r="B42" s="236"/>
      <c r="C42" s="102" t="s">
        <v>100</v>
      </c>
      <c r="D42" s="102" t="s">
        <v>100</v>
      </c>
      <c r="E42" s="102" t="s">
        <v>100</v>
      </c>
      <c r="F42" s="102" t="s">
        <v>100</v>
      </c>
      <c r="G42" s="102" t="s">
        <v>100</v>
      </c>
      <c r="H42" s="102" t="s">
        <v>100</v>
      </c>
      <c r="I42" s="102" t="s">
        <v>100</v>
      </c>
      <c r="J42" s="102" t="s">
        <v>100</v>
      </c>
      <c r="K42" s="102" t="s">
        <v>100</v>
      </c>
      <c r="L42" s="102" t="s">
        <v>100</v>
      </c>
      <c r="M42" s="102" t="s">
        <v>100</v>
      </c>
      <c r="N42" s="102" t="s">
        <v>100</v>
      </c>
      <c r="O42" s="102" t="s">
        <v>100</v>
      </c>
      <c r="P42" s="83" t="s">
        <v>100</v>
      </c>
    </row>
    <row r="43" spans="1:16" s="96" customFormat="1" ht="14.1" customHeight="1">
      <c r="A43" s="235" t="s">
        <v>262</v>
      </c>
      <c r="B43" s="236"/>
      <c r="C43" s="102">
        <v>114252</v>
      </c>
      <c r="D43" s="82">
        <v>98185</v>
      </c>
      <c r="E43" s="102">
        <v>30093</v>
      </c>
      <c r="F43" s="102">
        <v>48086</v>
      </c>
      <c r="G43" s="102">
        <v>4681</v>
      </c>
      <c r="H43" s="102">
        <v>15325</v>
      </c>
      <c r="I43" s="82">
        <v>8414</v>
      </c>
      <c r="J43" s="102">
        <v>149</v>
      </c>
      <c r="K43" s="82">
        <v>388</v>
      </c>
      <c r="L43" s="82">
        <v>1036</v>
      </c>
      <c r="M43" s="82">
        <v>6841</v>
      </c>
      <c r="N43" s="82">
        <v>6308</v>
      </c>
      <c r="O43" s="82">
        <v>1059</v>
      </c>
      <c r="P43" s="83">
        <v>5249</v>
      </c>
    </row>
    <row r="44" spans="1:16" s="96" customFormat="1" ht="14.1" customHeight="1">
      <c r="A44" s="235" t="s">
        <v>263</v>
      </c>
      <c r="B44" s="236"/>
      <c r="C44" s="102">
        <v>87947</v>
      </c>
      <c r="D44" s="82">
        <v>79162</v>
      </c>
      <c r="E44" s="102">
        <v>43651</v>
      </c>
      <c r="F44" s="102">
        <v>26777</v>
      </c>
      <c r="G44" s="102">
        <v>1766</v>
      </c>
      <c r="H44" s="102">
        <v>6968</v>
      </c>
      <c r="I44" s="82">
        <v>5292</v>
      </c>
      <c r="J44" s="102">
        <v>254</v>
      </c>
      <c r="K44" s="82">
        <v>372</v>
      </c>
      <c r="L44" s="82">
        <v>579</v>
      </c>
      <c r="M44" s="82">
        <v>4087</v>
      </c>
      <c r="N44" s="82">
        <v>2633</v>
      </c>
      <c r="O44" s="82">
        <v>367</v>
      </c>
      <c r="P44" s="83">
        <v>2266</v>
      </c>
    </row>
    <row r="45" spans="1:16" s="96" customFormat="1" ht="14.1" customHeight="1">
      <c r="A45" s="235" t="s">
        <v>264</v>
      </c>
      <c r="B45" s="236"/>
      <c r="C45" s="102">
        <v>68538</v>
      </c>
      <c r="D45" s="82">
        <v>56909</v>
      </c>
      <c r="E45" s="102">
        <v>35975</v>
      </c>
      <c r="F45" s="102">
        <v>9124</v>
      </c>
      <c r="G45" s="102">
        <v>6263</v>
      </c>
      <c r="H45" s="102">
        <v>5547</v>
      </c>
      <c r="I45" s="82">
        <v>4332</v>
      </c>
      <c r="J45" s="102">
        <v>162</v>
      </c>
      <c r="K45" s="82">
        <v>111</v>
      </c>
      <c r="L45" s="82">
        <v>1271</v>
      </c>
      <c r="M45" s="82">
        <v>2788</v>
      </c>
      <c r="N45" s="82">
        <v>6711</v>
      </c>
      <c r="O45" s="82">
        <v>1682</v>
      </c>
      <c r="P45" s="83">
        <v>5029</v>
      </c>
    </row>
    <row r="46" spans="1:16" s="96" customFormat="1" ht="21" customHeight="1">
      <c r="A46" s="237" t="s">
        <v>231</v>
      </c>
      <c r="B46" s="238"/>
      <c r="C46" s="105">
        <v>504700</v>
      </c>
      <c r="D46" s="113">
        <v>396686</v>
      </c>
      <c r="E46" s="105">
        <v>85424</v>
      </c>
      <c r="F46" s="105">
        <v>253283</v>
      </c>
      <c r="G46" s="105">
        <v>5945</v>
      </c>
      <c r="H46" s="105">
        <v>52034</v>
      </c>
      <c r="I46" s="113">
        <v>49211</v>
      </c>
      <c r="J46" s="105">
        <v>1016</v>
      </c>
      <c r="K46" s="113">
        <v>9689</v>
      </c>
      <c r="L46" s="113">
        <v>1467</v>
      </c>
      <c r="M46" s="113">
        <v>37039</v>
      </c>
      <c r="N46" s="113">
        <v>53912</v>
      </c>
      <c r="O46" s="113">
        <v>5972</v>
      </c>
      <c r="P46" s="114">
        <v>47940</v>
      </c>
    </row>
    <row r="47" spans="1:16" s="96" customFormat="1" ht="14.1" customHeight="1">
      <c r="A47" s="239" t="s">
        <v>126</v>
      </c>
      <c r="B47" s="240"/>
      <c r="C47" s="102"/>
      <c r="D47" s="82"/>
      <c r="E47" s="102"/>
      <c r="F47" s="102"/>
      <c r="G47" s="102"/>
      <c r="H47" s="102"/>
      <c r="I47" s="82"/>
      <c r="J47" s="102"/>
      <c r="K47" s="82"/>
      <c r="L47" s="82"/>
      <c r="M47" s="82"/>
      <c r="N47" s="82"/>
      <c r="O47" s="82"/>
      <c r="P47" s="83"/>
    </row>
    <row r="48" spans="1:16" s="96" customFormat="1" ht="14.1" customHeight="1">
      <c r="A48" s="235" t="s">
        <v>265</v>
      </c>
      <c r="B48" s="236"/>
      <c r="C48" s="102">
        <v>87140</v>
      </c>
      <c r="D48" s="82">
        <v>66540</v>
      </c>
      <c r="E48" s="102">
        <v>2488</v>
      </c>
      <c r="F48" s="102">
        <v>55673</v>
      </c>
      <c r="G48" s="102">
        <v>135</v>
      </c>
      <c r="H48" s="102">
        <v>8244</v>
      </c>
      <c r="I48" s="82">
        <v>11867</v>
      </c>
      <c r="J48" s="102">
        <v>30</v>
      </c>
      <c r="K48" s="82">
        <v>3316</v>
      </c>
      <c r="L48" s="82">
        <v>49</v>
      </c>
      <c r="M48" s="82">
        <v>8472</v>
      </c>
      <c r="N48" s="82">
        <v>8125</v>
      </c>
      <c r="O48" s="82">
        <v>1211</v>
      </c>
      <c r="P48" s="83">
        <v>6914</v>
      </c>
    </row>
    <row r="49" spans="1:16" s="96" customFormat="1" ht="14.1" customHeight="1">
      <c r="A49" s="235" t="s">
        <v>266</v>
      </c>
      <c r="B49" s="236"/>
      <c r="C49" s="102">
        <v>119964</v>
      </c>
      <c r="D49" s="82">
        <v>89482</v>
      </c>
      <c r="E49" s="102">
        <v>4038</v>
      </c>
      <c r="F49" s="102">
        <v>68046</v>
      </c>
      <c r="G49" s="102">
        <v>264</v>
      </c>
      <c r="H49" s="102">
        <v>17134</v>
      </c>
      <c r="I49" s="82">
        <v>14013</v>
      </c>
      <c r="J49" s="102">
        <v>22</v>
      </c>
      <c r="K49" s="82">
        <v>1580</v>
      </c>
      <c r="L49" s="82">
        <v>110</v>
      </c>
      <c r="M49" s="82">
        <v>12301</v>
      </c>
      <c r="N49" s="82">
        <v>15625</v>
      </c>
      <c r="O49" s="82">
        <v>590</v>
      </c>
      <c r="P49" s="83">
        <v>15035</v>
      </c>
    </row>
    <row r="50" spans="1:16" s="96" customFormat="1" ht="14.1" customHeight="1">
      <c r="A50" s="235" t="s">
        <v>267</v>
      </c>
      <c r="B50" s="236"/>
      <c r="C50" s="102">
        <v>83478</v>
      </c>
      <c r="D50" s="82">
        <v>60204</v>
      </c>
      <c r="E50" s="102">
        <v>5263</v>
      </c>
      <c r="F50" s="102">
        <v>43189</v>
      </c>
      <c r="G50" s="102">
        <v>493</v>
      </c>
      <c r="H50" s="102">
        <v>11259</v>
      </c>
      <c r="I50" s="82">
        <v>9977</v>
      </c>
      <c r="J50" s="102">
        <v>90</v>
      </c>
      <c r="K50" s="82">
        <v>1840</v>
      </c>
      <c r="L50" s="82">
        <v>234</v>
      </c>
      <c r="M50" s="82">
        <v>7813</v>
      </c>
      <c r="N50" s="82">
        <v>12625</v>
      </c>
      <c r="O50" s="82">
        <v>896</v>
      </c>
      <c r="P50" s="83">
        <v>11729</v>
      </c>
    </row>
    <row r="51" spans="1:16" s="96" customFormat="1" ht="14.1" customHeight="1">
      <c r="A51" s="235" t="s">
        <v>268</v>
      </c>
      <c r="B51" s="236"/>
      <c r="C51" s="102" t="s">
        <v>100</v>
      </c>
      <c r="D51" s="102" t="s">
        <v>100</v>
      </c>
      <c r="E51" s="102" t="s">
        <v>100</v>
      </c>
      <c r="F51" s="102" t="s">
        <v>100</v>
      </c>
      <c r="G51" s="102" t="s">
        <v>100</v>
      </c>
      <c r="H51" s="102" t="s">
        <v>100</v>
      </c>
      <c r="I51" s="102" t="s">
        <v>100</v>
      </c>
      <c r="J51" s="102" t="s">
        <v>100</v>
      </c>
      <c r="K51" s="102" t="s">
        <v>100</v>
      </c>
      <c r="L51" s="102" t="s">
        <v>100</v>
      </c>
      <c r="M51" s="102" t="s">
        <v>100</v>
      </c>
      <c r="N51" s="102" t="s">
        <v>100</v>
      </c>
      <c r="O51" s="102" t="s">
        <v>100</v>
      </c>
      <c r="P51" s="83" t="s">
        <v>100</v>
      </c>
    </row>
    <row r="52" spans="1:16" s="96" customFormat="1" ht="14.1" customHeight="1">
      <c r="A52" s="235" t="s">
        <v>269</v>
      </c>
      <c r="B52" s="236"/>
      <c r="C52" s="102">
        <v>98477</v>
      </c>
      <c r="D52" s="82">
        <v>79713</v>
      </c>
      <c r="E52" s="102">
        <v>22285</v>
      </c>
      <c r="F52" s="102">
        <v>47502</v>
      </c>
      <c r="G52" s="102">
        <v>1460</v>
      </c>
      <c r="H52" s="102">
        <v>8466</v>
      </c>
      <c r="I52" s="82">
        <v>7358</v>
      </c>
      <c r="J52" s="102">
        <v>243</v>
      </c>
      <c r="K52" s="82">
        <v>1667</v>
      </c>
      <c r="L52" s="82">
        <v>367</v>
      </c>
      <c r="M52" s="82">
        <v>5081</v>
      </c>
      <c r="N52" s="82">
        <v>10365</v>
      </c>
      <c r="O52" s="82">
        <v>1431</v>
      </c>
      <c r="P52" s="83">
        <v>8934</v>
      </c>
    </row>
    <row r="53" spans="1:16" s="96" customFormat="1" ht="14.1" customHeight="1">
      <c r="A53" s="235" t="s">
        <v>270</v>
      </c>
      <c r="B53" s="236"/>
      <c r="C53" s="102">
        <v>115641</v>
      </c>
      <c r="D53" s="82">
        <v>100747</v>
      </c>
      <c r="E53" s="102">
        <v>51350</v>
      </c>
      <c r="F53" s="102">
        <v>38873</v>
      </c>
      <c r="G53" s="102">
        <v>3593</v>
      </c>
      <c r="H53" s="102">
        <v>6931</v>
      </c>
      <c r="I53" s="82">
        <v>5996</v>
      </c>
      <c r="J53" s="102">
        <v>631</v>
      </c>
      <c r="K53" s="82">
        <v>1286</v>
      </c>
      <c r="L53" s="82">
        <v>707</v>
      </c>
      <c r="M53" s="82">
        <v>3372</v>
      </c>
      <c r="N53" s="82">
        <v>7172</v>
      </c>
      <c r="O53" s="82">
        <v>1844</v>
      </c>
      <c r="P53" s="83">
        <v>5328</v>
      </c>
    </row>
    <row r="54" spans="1:16" s="96" customFormat="1" ht="21" customHeight="1">
      <c r="A54" s="237" t="s">
        <v>232</v>
      </c>
      <c r="B54" s="238"/>
      <c r="C54" s="105">
        <v>132266</v>
      </c>
      <c r="D54" s="113">
        <v>118973</v>
      </c>
      <c r="E54" s="105">
        <v>4370</v>
      </c>
      <c r="F54" s="105">
        <v>97085</v>
      </c>
      <c r="G54" s="105">
        <v>173</v>
      </c>
      <c r="H54" s="105">
        <v>17345</v>
      </c>
      <c r="I54" s="113">
        <v>8154</v>
      </c>
      <c r="J54" s="105">
        <v>37</v>
      </c>
      <c r="K54" s="113">
        <v>1345</v>
      </c>
      <c r="L54" s="113">
        <v>40</v>
      </c>
      <c r="M54" s="113">
        <v>6732</v>
      </c>
      <c r="N54" s="113">
        <v>3735</v>
      </c>
      <c r="O54" s="113">
        <v>234</v>
      </c>
      <c r="P54" s="114">
        <v>3501</v>
      </c>
    </row>
    <row r="55" spans="1:16" s="96" customFormat="1" ht="14.1" customHeight="1">
      <c r="A55" s="239" t="s">
        <v>126</v>
      </c>
      <c r="B55" s="240"/>
      <c r="C55" s="102"/>
      <c r="D55" s="82"/>
      <c r="E55" s="102"/>
      <c r="F55" s="102"/>
      <c r="G55" s="102"/>
      <c r="H55" s="102"/>
      <c r="I55" s="82"/>
      <c r="J55" s="102"/>
      <c r="K55" s="82"/>
      <c r="L55" s="82"/>
      <c r="M55" s="82"/>
      <c r="N55" s="82"/>
      <c r="O55" s="82"/>
      <c r="P55" s="83"/>
    </row>
    <row r="56" spans="1:16" s="96" customFormat="1" ht="14.1" customHeight="1">
      <c r="A56" s="235" t="s">
        <v>271</v>
      </c>
      <c r="B56" s="236"/>
      <c r="C56" s="102">
        <v>52602</v>
      </c>
      <c r="D56" s="82">
        <v>46534</v>
      </c>
      <c r="E56" s="102">
        <v>2057</v>
      </c>
      <c r="F56" s="102">
        <v>36989</v>
      </c>
      <c r="G56" s="102">
        <v>84</v>
      </c>
      <c r="H56" s="102">
        <v>7404</v>
      </c>
      <c r="I56" s="82">
        <v>3781</v>
      </c>
      <c r="J56" s="102">
        <v>30</v>
      </c>
      <c r="K56" s="82">
        <v>715</v>
      </c>
      <c r="L56" s="82">
        <v>23</v>
      </c>
      <c r="M56" s="82">
        <v>3013</v>
      </c>
      <c r="N56" s="82">
        <v>1709</v>
      </c>
      <c r="O56" s="82">
        <v>123</v>
      </c>
      <c r="P56" s="83">
        <v>1586</v>
      </c>
    </row>
    <row r="57" spans="1:16" s="96" customFormat="1" ht="14.1" customHeight="1">
      <c r="A57" s="235" t="s">
        <v>272</v>
      </c>
      <c r="B57" s="236"/>
      <c r="C57" s="102">
        <v>79664</v>
      </c>
      <c r="D57" s="82">
        <v>72439</v>
      </c>
      <c r="E57" s="102">
        <v>2313</v>
      </c>
      <c r="F57" s="102">
        <v>60096</v>
      </c>
      <c r="G57" s="102">
        <v>89</v>
      </c>
      <c r="H57" s="102">
        <v>9941</v>
      </c>
      <c r="I57" s="82">
        <v>4373</v>
      </c>
      <c r="J57" s="102">
        <v>7</v>
      </c>
      <c r="K57" s="82">
        <v>630</v>
      </c>
      <c r="L57" s="82">
        <v>17</v>
      </c>
      <c r="M57" s="82">
        <v>3719</v>
      </c>
      <c r="N57" s="82">
        <v>2026</v>
      </c>
      <c r="O57" s="82">
        <v>111</v>
      </c>
      <c r="P57" s="83">
        <v>1915</v>
      </c>
    </row>
    <row r="58" spans="1:16" s="96" customFormat="1" ht="21" customHeight="1">
      <c r="A58" s="237" t="s">
        <v>233</v>
      </c>
      <c r="B58" s="238"/>
      <c r="C58" s="105">
        <v>300989</v>
      </c>
      <c r="D58" s="113">
        <v>251645</v>
      </c>
      <c r="E58" s="105">
        <v>143940</v>
      </c>
      <c r="F58" s="105">
        <v>53968</v>
      </c>
      <c r="G58" s="105">
        <v>27137</v>
      </c>
      <c r="H58" s="105">
        <v>26600</v>
      </c>
      <c r="I58" s="113">
        <v>23370</v>
      </c>
      <c r="J58" s="105">
        <v>858</v>
      </c>
      <c r="K58" s="113">
        <v>657</v>
      </c>
      <c r="L58" s="113">
        <v>6995</v>
      </c>
      <c r="M58" s="113">
        <v>14860</v>
      </c>
      <c r="N58" s="113">
        <v>24161</v>
      </c>
      <c r="O58" s="113">
        <v>7188</v>
      </c>
      <c r="P58" s="114">
        <v>16973</v>
      </c>
    </row>
    <row r="59" spans="1:16" s="96" customFormat="1" ht="14.1" customHeight="1">
      <c r="A59" s="239" t="s">
        <v>126</v>
      </c>
      <c r="B59" s="240"/>
      <c r="C59" s="102"/>
      <c r="D59" s="82"/>
      <c r="E59" s="102"/>
      <c r="F59" s="102"/>
      <c r="G59" s="102"/>
      <c r="H59" s="102"/>
      <c r="I59" s="82"/>
      <c r="J59" s="102"/>
      <c r="K59" s="82"/>
      <c r="L59" s="82"/>
      <c r="M59" s="82"/>
      <c r="N59" s="82"/>
      <c r="O59" s="82"/>
      <c r="P59" s="83"/>
    </row>
    <row r="60" spans="1:16" s="96" customFormat="1" ht="14.1" customHeight="1">
      <c r="A60" s="235" t="s">
        <v>273</v>
      </c>
      <c r="B60" s="236"/>
      <c r="C60" s="102">
        <v>77778</v>
      </c>
      <c r="D60" s="82">
        <v>65424</v>
      </c>
      <c r="E60" s="102">
        <v>38428</v>
      </c>
      <c r="F60" s="102">
        <v>10776</v>
      </c>
      <c r="G60" s="102">
        <v>11978</v>
      </c>
      <c r="H60" s="102">
        <v>4242</v>
      </c>
      <c r="I60" s="82">
        <v>4671</v>
      </c>
      <c r="J60" s="102">
        <v>261</v>
      </c>
      <c r="K60" s="82">
        <v>118</v>
      </c>
      <c r="L60" s="82">
        <v>2473</v>
      </c>
      <c r="M60" s="82">
        <v>1819</v>
      </c>
      <c r="N60" s="82">
        <v>7362</v>
      </c>
      <c r="O60" s="82">
        <v>4317</v>
      </c>
      <c r="P60" s="83">
        <v>3045</v>
      </c>
    </row>
    <row r="61" spans="1:16" s="96" customFormat="1" ht="14.1" customHeight="1">
      <c r="A61" s="235" t="s">
        <v>274</v>
      </c>
      <c r="B61" s="236"/>
      <c r="C61" s="102">
        <v>58887</v>
      </c>
      <c r="D61" s="82">
        <v>48654</v>
      </c>
      <c r="E61" s="102">
        <v>24178</v>
      </c>
      <c r="F61" s="102">
        <v>12432</v>
      </c>
      <c r="G61" s="102">
        <v>4575</v>
      </c>
      <c r="H61" s="102">
        <v>7469</v>
      </c>
      <c r="I61" s="82">
        <v>4849</v>
      </c>
      <c r="J61" s="102">
        <v>155</v>
      </c>
      <c r="K61" s="82">
        <v>138</v>
      </c>
      <c r="L61" s="82">
        <v>1185</v>
      </c>
      <c r="M61" s="82">
        <v>3371</v>
      </c>
      <c r="N61" s="82">
        <v>4846</v>
      </c>
      <c r="O61" s="82">
        <v>709</v>
      </c>
      <c r="P61" s="83">
        <v>4137</v>
      </c>
    </row>
    <row r="62" spans="1:16" s="96" customFormat="1" ht="14.1" customHeight="1">
      <c r="A62" s="235" t="s">
        <v>275</v>
      </c>
      <c r="B62" s="236"/>
      <c r="C62" s="102">
        <v>85509</v>
      </c>
      <c r="D62" s="82">
        <v>71784</v>
      </c>
      <c r="E62" s="102">
        <v>45388</v>
      </c>
      <c r="F62" s="102">
        <v>13609</v>
      </c>
      <c r="G62" s="102">
        <v>5977</v>
      </c>
      <c r="H62" s="102">
        <v>6810</v>
      </c>
      <c r="I62" s="82">
        <v>7078</v>
      </c>
      <c r="J62" s="102">
        <v>265</v>
      </c>
      <c r="K62" s="82">
        <v>202</v>
      </c>
      <c r="L62" s="82">
        <v>1872</v>
      </c>
      <c r="M62" s="82">
        <v>4739</v>
      </c>
      <c r="N62" s="82">
        <v>6171</v>
      </c>
      <c r="O62" s="82">
        <v>1102</v>
      </c>
      <c r="P62" s="83">
        <v>5069</v>
      </c>
    </row>
    <row r="63" spans="1:16" s="96" customFormat="1" ht="14.1" customHeight="1">
      <c r="A63" s="235" t="s">
        <v>276</v>
      </c>
      <c r="B63" s="236"/>
      <c r="C63" s="102">
        <v>78815</v>
      </c>
      <c r="D63" s="82">
        <v>65783</v>
      </c>
      <c r="E63" s="102">
        <v>35946</v>
      </c>
      <c r="F63" s="102">
        <v>17151</v>
      </c>
      <c r="G63" s="102">
        <v>4607</v>
      </c>
      <c r="H63" s="102">
        <v>8079</v>
      </c>
      <c r="I63" s="82">
        <v>6772</v>
      </c>
      <c r="J63" s="102">
        <v>177</v>
      </c>
      <c r="K63" s="82">
        <v>199</v>
      </c>
      <c r="L63" s="82">
        <v>1465</v>
      </c>
      <c r="M63" s="82">
        <v>4931</v>
      </c>
      <c r="N63" s="82">
        <v>5782</v>
      </c>
      <c r="O63" s="82">
        <v>1060</v>
      </c>
      <c r="P63" s="83">
        <v>4722</v>
      </c>
    </row>
    <row r="64" spans="1:16" s="96" customFormat="1" ht="21" customHeight="1">
      <c r="A64" s="237" t="s">
        <v>234</v>
      </c>
      <c r="B64" s="238"/>
      <c r="C64" s="105">
        <v>127945</v>
      </c>
      <c r="D64" s="113">
        <v>94088</v>
      </c>
      <c r="E64" s="105">
        <v>4273</v>
      </c>
      <c r="F64" s="105">
        <v>67750</v>
      </c>
      <c r="G64" s="105">
        <v>254</v>
      </c>
      <c r="H64" s="105">
        <v>21811</v>
      </c>
      <c r="I64" s="113">
        <v>16722</v>
      </c>
      <c r="J64" s="105">
        <v>24</v>
      </c>
      <c r="K64" s="113">
        <v>1032</v>
      </c>
      <c r="L64" s="113">
        <v>138</v>
      </c>
      <c r="M64" s="113">
        <v>15528</v>
      </c>
      <c r="N64" s="113">
        <v>16358</v>
      </c>
      <c r="O64" s="113">
        <v>368</v>
      </c>
      <c r="P64" s="114">
        <v>15990</v>
      </c>
    </row>
    <row r="65" spans="1:16" s="96" customFormat="1" ht="14.1" customHeight="1">
      <c r="A65" s="239" t="s">
        <v>126</v>
      </c>
      <c r="B65" s="240"/>
      <c r="C65" s="102"/>
      <c r="D65" s="82"/>
      <c r="E65" s="102"/>
      <c r="F65" s="102"/>
      <c r="G65" s="102"/>
      <c r="H65" s="102"/>
      <c r="I65" s="82"/>
      <c r="J65" s="102"/>
      <c r="K65" s="82"/>
      <c r="L65" s="82"/>
      <c r="M65" s="82"/>
      <c r="N65" s="82"/>
      <c r="O65" s="82"/>
      <c r="P65" s="83"/>
    </row>
    <row r="66" spans="1:16" s="96" customFormat="1" ht="14.1" customHeight="1">
      <c r="A66" s="235" t="s">
        <v>277</v>
      </c>
      <c r="B66" s="236"/>
      <c r="C66" s="102">
        <v>36832</v>
      </c>
      <c r="D66" s="82">
        <v>26843</v>
      </c>
      <c r="E66" s="102">
        <v>3868</v>
      </c>
      <c r="F66" s="102">
        <v>16502</v>
      </c>
      <c r="G66" s="102">
        <v>224</v>
      </c>
      <c r="H66" s="102">
        <v>6249</v>
      </c>
      <c r="I66" s="82">
        <v>4103</v>
      </c>
      <c r="J66" s="102">
        <v>22</v>
      </c>
      <c r="K66" s="82">
        <v>279</v>
      </c>
      <c r="L66" s="82">
        <v>121</v>
      </c>
      <c r="M66" s="82">
        <v>3681</v>
      </c>
      <c r="N66" s="82">
        <v>5641</v>
      </c>
      <c r="O66" s="82">
        <v>188</v>
      </c>
      <c r="P66" s="83">
        <v>5453</v>
      </c>
    </row>
    <row r="67" spans="1:16" s="96" customFormat="1" ht="14.1" customHeight="1">
      <c r="A67" s="235" t="s">
        <v>278</v>
      </c>
      <c r="B67" s="236"/>
      <c r="C67" s="102">
        <v>59258</v>
      </c>
      <c r="D67" s="82">
        <v>42188</v>
      </c>
      <c r="E67" s="102">
        <v>393</v>
      </c>
      <c r="F67" s="102">
        <v>32010</v>
      </c>
      <c r="G67" s="102">
        <v>28</v>
      </c>
      <c r="H67" s="102">
        <v>9757</v>
      </c>
      <c r="I67" s="82">
        <v>9783</v>
      </c>
      <c r="J67" s="102">
        <v>2</v>
      </c>
      <c r="K67" s="82">
        <v>582</v>
      </c>
      <c r="L67" s="82">
        <v>17</v>
      </c>
      <c r="M67" s="82">
        <v>9182</v>
      </c>
      <c r="N67" s="82">
        <v>6931</v>
      </c>
      <c r="O67" s="82">
        <v>105</v>
      </c>
      <c r="P67" s="83">
        <v>6826</v>
      </c>
    </row>
    <row r="68" spans="1:16" s="96" customFormat="1" ht="14.1" customHeight="1">
      <c r="A68" s="235" t="s">
        <v>279</v>
      </c>
      <c r="B68" s="236"/>
      <c r="C68" s="102">
        <v>31855</v>
      </c>
      <c r="D68" s="82">
        <v>25057</v>
      </c>
      <c r="E68" s="102">
        <v>12</v>
      </c>
      <c r="F68" s="102">
        <v>19238</v>
      </c>
      <c r="G68" s="102">
        <v>2</v>
      </c>
      <c r="H68" s="102">
        <v>5805</v>
      </c>
      <c r="I68" s="82">
        <v>2836</v>
      </c>
      <c r="J68" s="102">
        <v>0</v>
      </c>
      <c r="K68" s="82">
        <v>171</v>
      </c>
      <c r="L68" s="82">
        <v>0</v>
      </c>
      <c r="M68" s="82">
        <v>2665</v>
      </c>
      <c r="N68" s="82">
        <v>3786</v>
      </c>
      <c r="O68" s="82">
        <v>75</v>
      </c>
      <c r="P68" s="83">
        <v>3711</v>
      </c>
    </row>
    <row r="69" spans="1:16" s="96" customFormat="1" ht="21" customHeight="1">
      <c r="A69" s="237" t="s">
        <v>235</v>
      </c>
      <c r="B69" s="238"/>
      <c r="C69" s="105">
        <v>192251</v>
      </c>
      <c r="D69" s="113">
        <v>171066</v>
      </c>
      <c r="E69" s="105">
        <v>14202</v>
      </c>
      <c r="F69" s="105">
        <v>129538</v>
      </c>
      <c r="G69" s="105">
        <v>975</v>
      </c>
      <c r="H69" s="105">
        <v>26351</v>
      </c>
      <c r="I69" s="113">
        <v>14341</v>
      </c>
      <c r="J69" s="105">
        <v>106</v>
      </c>
      <c r="K69" s="113">
        <v>2913</v>
      </c>
      <c r="L69" s="113">
        <v>224</v>
      </c>
      <c r="M69" s="113">
        <v>11098</v>
      </c>
      <c r="N69" s="113">
        <v>4282</v>
      </c>
      <c r="O69" s="113">
        <v>468</v>
      </c>
      <c r="P69" s="114">
        <v>3814</v>
      </c>
    </row>
    <row r="70" spans="1:16" s="96" customFormat="1" ht="14.1" customHeight="1">
      <c r="A70" s="239" t="s">
        <v>126</v>
      </c>
      <c r="B70" s="240"/>
      <c r="C70" s="102"/>
      <c r="D70" s="82"/>
      <c r="E70" s="102"/>
      <c r="F70" s="102"/>
      <c r="G70" s="102"/>
      <c r="H70" s="102"/>
      <c r="I70" s="82"/>
      <c r="J70" s="102"/>
      <c r="K70" s="82"/>
      <c r="L70" s="82"/>
      <c r="M70" s="82"/>
      <c r="N70" s="82"/>
      <c r="O70" s="82"/>
      <c r="P70" s="83"/>
    </row>
    <row r="71" spans="1:16" s="96" customFormat="1" ht="14.1" customHeight="1">
      <c r="A71" s="235" t="s">
        <v>280</v>
      </c>
      <c r="B71" s="236"/>
      <c r="C71" s="102">
        <v>78504</v>
      </c>
      <c r="D71" s="82">
        <v>71099</v>
      </c>
      <c r="E71" s="102">
        <v>9534</v>
      </c>
      <c r="F71" s="102">
        <v>53213</v>
      </c>
      <c r="G71" s="102">
        <v>656</v>
      </c>
      <c r="H71" s="102">
        <v>7696</v>
      </c>
      <c r="I71" s="82">
        <v>4833</v>
      </c>
      <c r="J71" s="102">
        <v>66</v>
      </c>
      <c r="K71" s="82">
        <v>1183</v>
      </c>
      <c r="L71" s="82">
        <v>110</v>
      </c>
      <c r="M71" s="82">
        <v>3474</v>
      </c>
      <c r="N71" s="82">
        <v>1123</v>
      </c>
      <c r="O71" s="82">
        <v>171</v>
      </c>
      <c r="P71" s="83">
        <v>952</v>
      </c>
    </row>
    <row r="72" spans="1:16" s="96" customFormat="1" ht="14.1" customHeight="1">
      <c r="A72" s="235" t="s">
        <v>281</v>
      </c>
      <c r="B72" s="236"/>
      <c r="C72" s="102">
        <v>56854</v>
      </c>
      <c r="D72" s="82">
        <v>50879</v>
      </c>
      <c r="E72" s="102">
        <v>1342</v>
      </c>
      <c r="F72" s="102">
        <v>38244</v>
      </c>
      <c r="G72" s="102">
        <v>113</v>
      </c>
      <c r="H72" s="102">
        <v>11180</v>
      </c>
      <c r="I72" s="82">
        <v>4286</v>
      </c>
      <c r="J72" s="102">
        <v>7</v>
      </c>
      <c r="K72" s="82">
        <v>680</v>
      </c>
      <c r="L72" s="82">
        <v>41</v>
      </c>
      <c r="M72" s="82">
        <v>3558</v>
      </c>
      <c r="N72" s="82">
        <v>1149</v>
      </c>
      <c r="O72" s="82">
        <v>95</v>
      </c>
      <c r="P72" s="83">
        <v>1054</v>
      </c>
    </row>
    <row r="73" spans="1:16" s="96" customFormat="1" ht="14.1" customHeight="1">
      <c r="A73" s="235" t="s">
        <v>282</v>
      </c>
      <c r="B73" s="236"/>
      <c r="C73" s="102">
        <v>56893</v>
      </c>
      <c r="D73" s="82">
        <v>49088</v>
      </c>
      <c r="E73" s="102">
        <v>3326</v>
      </c>
      <c r="F73" s="102">
        <v>38081</v>
      </c>
      <c r="G73" s="102">
        <v>206</v>
      </c>
      <c r="H73" s="102">
        <v>7475</v>
      </c>
      <c r="I73" s="82">
        <v>5222</v>
      </c>
      <c r="J73" s="102">
        <v>33</v>
      </c>
      <c r="K73" s="82">
        <v>1050</v>
      </c>
      <c r="L73" s="82">
        <v>73</v>
      </c>
      <c r="M73" s="82">
        <v>4066</v>
      </c>
      <c r="N73" s="82">
        <v>2010</v>
      </c>
      <c r="O73" s="82">
        <v>202</v>
      </c>
      <c r="P73" s="83">
        <v>1808</v>
      </c>
    </row>
    <row r="74" spans="1:16" s="96" customFormat="1" ht="14.1" customHeight="1">
      <c r="A74" s="235" t="s">
        <v>283</v>
      </c>
      <c r="B74" s="236"/>
      <c r="C74" s="102" t="s">
        <v>100</v>
      </c>
      <c r="D74" s="102" t="s">
        <v>100</v>
      </c>
      <c r="E74" s="102" t="s">
        <v>100</v>
      </c>
      <c r="F74" s="102" t="s">
        <v>100</v>
      </c>
      <c r="G74" s="102" t="s">
        <v>100</v>
      </c>
      <c r="H74" s="102" t="s">
        <v>100</v>
      </c>
      <c r="I74" s="102" t="s">
        <v>100</v>
      </c>
      <c r="J74" s="102" t="s">
        <v>100</v>
      </c>
      <c r="K74" s="102" t="s">
        <v>100</v>
      </c>
      <c r="L74" s="102" t="s">
        <v>100</v>
      </c>
      <c r="M74" s="102" t="s">
        <v>100</v>
      </c>
      <c r="N74" s="102" t="s">
        <v>100</v>
      </c>
      <c r="O74" s="102" t="s">
        <v>100</v>
      </c>
      <c r="P74" s="83" t="s">
        <v>100</v>
      </c>
    </row>
    <row r="75" spans="1:16" s="96" customFormat="1" ht="21" customHeight="1">
      <c r="A75" s="237" t="s">
        <v>236</v>
      </c>
      <c r="B75" s="238"/>
      <c r="C75" s="105">
        <v>275642</v>
      </c>
      <c r="D75" s="113">
        <v>248559</v>
      </c>
      <c r="E75" s="105">
        <v>79998</v>
      </c>
      <c r="F75" s="105">
        <v>143127</v>
      </c>
      <c r="G75" s="105">
        <v>2976</v>
      </c>
      <c r="H75" s="105">
        <v>22458</v>
      </c>
      <c r="I75" s="113">
        <v>15503</v>
      </c>
      <c r="J75" s="105">
        <v>621</v>
      </c>
      <c r="K75" s="113">
        <v>2149</v>
      </c>
      <c r="L75" s="113">
        <v>865</v>
      </c>
      <c r="M75" s="113">
        <v>11868</v>
      </c>
      <c r="N75" s="113">
        <v>8521</v>
      </c>
      <c r="O75" s="113">
        <v>851</v>
      </c>
      <c r="P75" s="114">
        <v>7670</v>
      </c>
    </row>
    <row r="76" spans="1:16" s="96" customFormat="1" ht="14.1" customHeight="1">
      <c r="A76" s="239" t="s">
        <v>126</v>
      </c>
      <c r="B76" s="240"/>
      <c r="C76" s="103"/>
      <c r="D76" s="82"/>
      <c r="E76" s="103"/>
      <c r="F76" s="103"/>
      <c r="G76" s="103"/>
      <c r="H76" s="103"/>
      <c r="I76" s="82"/>
      <c r="J76" s="103"/>
      <c r="K76" s="82"/>
      <c r="L76" s="82"/>
      <c r="M76" s="82"/>
      <c r="N76" s="82"/>
      <c r="O76" s="82"/>
      <c r="P76" s="83"/>
    </row>
    <row r="77" spans="1:16" s="96" customFormat="1" ht="14.1" customHeight="1">
      <c r="A77" s="235" t="s">
        <v>284</v>
      </c>
      <c r="B77" s="236"/>
      <c r="C77" s="102">
        <v>84521</v>
      </c>
      <c r="D77" s="82">
        <v>77174</v>
      </c>
      <c r="E77" s="102">
        <v>38511</v>
      </c>
      <c r="F77" s="102">
        <v>30891</v>
      </c>
      <c r="G77" s="102">
        <v>1775</v>
      </c>
      <c r="H77" s="102">
        <v>5997</v>
      </c>
      <c r="I77" s="82">
        <v>4271</v>
      </c>
      <c r="J77" s="102">
        <v>341</v>
      </c>
      <c r="K77" s="82">
        <v>435</v>
      </c>
      <c r="L77" s="82">
        <v>431</v>
      </c>
      <c r="M77" s="82">
        <v>3064</v>
      </c>
      <c r="N77" s="82">
        <v>2098</v>
      </c>
      <c r="O77" s="82">
        <v>365</v>
      </c>
      <c r="P77" s="83">
        <v>1733</v>
      </c>
    </row>
    <row r="78" spans="1:16" s="96" customFormat="1" ht="14.1" customHeight="1">
      <c r="A78" s="235" t="s">
        <v>285</v>
      </c>
      <c r="B78" s="236"/>
      <c r="C78" s="102">
        <v>25186</v>
      </c>
      <c r="D78" s="82">
        <v>23297</v>
      </c>
      <c r="E78" s="102">
        <v>3969</v>
      </c>
      <c r="F78" s="102">
        <v>16169</v>
      </c>
      <c r="G78" s="102">
        <v>177</v>
      </c>
      <c r="H78" s="102">
        <v>2982</v>
      </c>
      <c r="I78" s="82">
        <v>1090</v>
      </c>
      <c r="J78" s="102">
        <v>19</v>
      </c>
      <c r="K78" s="82">
        <v>164</v>
      </c>
      <c r="L78" s="82">
        <v>51</v>
      </c>
      <c r="M78" s="82">
        <v>856</v>
      </c>
      <c r="N78" s="82">
        <v>510</v>
      </c>
      <c r="O78" s="82">
        <v>56</v>
      </c>
      <c r="P78" s="83">
        <v>454</v>
      </c>
    </row>
    <row r="79" spans="1:16" s="96" customFormat="1" ht="14.1" customHeight="1">
      <c r="A79" s="235" t="s">
        <v>286</v>
      </c>
      <c r="B79" s="236"/>
      <c r="C79" s="102">
        <v>60135</v>
      </c>
      <c r="D79" s="82">
        <v>50887</v>
      </c>
      <c r="E79" s="102">
        <v>9025</v>
      </c>
      <c r="F79" s="102">
        <v>34881</v>
      </c>
      <c r="G79" s="102">
        <v>349</v>
      </c>
      <c r="H79" s="102">
        <v>6632</v>
      </c>
      <c r="I79" s="82">
        <v>5029</v>
      </c>
      <c r="J79" s="102">
        <v>77</v>
      </c>
      <c r="K79" s="82">
        <v>736</v>
      </c>
      <c r="L79" s="82">
        <v>130</v>
      </c>
      <c r="M79" s="82">
        <v>4086</v>
      </c>
      <c r="N79" s="82">
        <v>3670</v>
      </c>
      <c r="O79" s="82">
        <v>229</v>
      </c>
      <c r="P79" s="83">
        <v>3441</v>
      </c>
    </row>
    <row r="80" spans="1:16" s="96" customFormat="1" ht="14.1" customHeight="1">
      <c r="A80" s="235" t="s">
        <v>287</v>
      </c>
      <c r="B80" s="236"/>
      <c r="C80" s="102">
        <v>13734</v>
      </c>
      <c r="D80" s="82">
        <v>12563</v>
      </c>
      <c r="E80" s="102">
        <v>536</v>
      </c>
      <c r="F80" s="102">
        <v>10507</v>
      </c>
      <c r="G80" s="102">
        <v>56</v>
      </c>
      <c r="H80" s="102">
        <v>1464</v>
      </c>
      <c r="I80" s="82">
        <v>721</v>
      </c>
      <c r="J80" s="102">
        <v>1</v>
      </c>
      <c r="K80" s="82">
        <v>111</v>
      </c>
      <c r="L80" s="82">
        <v>39</v>
      </c>
      <c r="M80" s="82">
        <v>570</v>
      </c>
      <c r="N80" s="82">
        <v>235</v>
      </c>
      <c r="O80" s="82">
        <v>23</v>
      </c>
      <c r="P80" s="83">
        <v>212</v>
      </c>
    </row>
    <row r="81" spans="1:16" s="96" customFormat="1" ht="14.1" customHeight="1">
      <c r="A81" s="235" t="s">
        <v>288</v>
      </c>
      <c r="B81" s="236"/>
      <c r="C81" s="102" t="s">
        <v>100</v>
      </c>
      <c r="D81" s="102" t="s">
        <v>100</v>
      </c>
      <c r="E81" s="102" t="s">
        <v>100</v>
      </c>
      <c r="F81" s="102" t="s">
        <v>100</v>
      </c>
      <c r="G81" s="102" t="s">
        <v>100</v>
      </c>
      <c r="H81" s="102" t="s">
        <v>100</v>
      </c>
      <c r="I81" s="102" t="s">
        <v>100</v>
      </c>
      <c r="J81" s="102" t="s">
        <v>100</v>
      </c>
      <c r="K81" s="102" t="s">
        <v>100</v>
      </c>
      <c r="L81" s="102" t="s">
        <v>100</v>
      </c>
      <c r="M81" s="102" t="s">
        <v>100</v>
      </c>
      <c r="N81" s="102" t="s">
        <v>100</v>
      </c>
      <c r="O81" s="102" t="s">
        <v>100</v>
      </c>
      <c r="P81" s="83" t="s">
        <v>100</v>
      </c>
    </row>
    <row r="82" spans="1:16" s="96" customFormat="1" ht="14.1" customHeight="1">
      <c r="A82" s="235" t="s">
        <v>289</v>
      </c>
      <c r="B82" s="236"/>
      <c r="C82" s="102">
        <v>39658</v>
      </c>
      <c r="D82" s="82">
        <v>36982</v>
      </c>
      <c r="E82" s="102">
        <v>4431</v>
      </c>
      <c r="F82" s="102">
        <v>30487</v>
      </c>
      <c r="G82" s="102">
        <v>95</v>
      </c>
      <c r="H82" s="102">
        <v>1969</v>
      </c>
      <c r="I82" s="82">
        <v>1399</v>
      </c>
      <c r="J82" s="102">
        <v>38</v>
      </c>
      <c r="K82" s="82">
        <v>323</v>
      </c>
      <c r="L82" s="82">
        <v>30</v>
      </c>
      <c r="M82" s="82">
        <v>1008</v>
      </c>
      <c r="N82" s="82">
        <v>831</v>
      </c>
      <c r="O82" s="82">
        <v>85</v>
      </c>
      <c r="P82" s="83">
        <v>746</v>
      </c>
    </row>
    <row r="83" spans="1:16" s="96" customFormat="1" ht="14.1" customHeight="1">
      <c r="A83" s="235" t="s">
        <v>290</v>
      </c>
      <c r="B83" s="236"/>
      <c r="C83" s="102">
        <v>23767</v>
      </c>
      <c r="D83" s="82">
        <v>20171</v>
      </c>
      <c r="E83" s="102">
        <v>7731</v>
      </c>
      <c r="F83" s="102">
        <v>9727</v>
      </c>
      <c r="G83" s="102">
        <v>278</v>
      </c>
      <c r="H83" s="102">
        <v>2435</v>
      </c>
      <c r="I83" s="82">
        <v>2405</v>
      </c>
      <c r="J83" s="102">
        <v>95</v>
      </c>
      <c r="K83" s="82">
        <v>250</v>
      </c>
      <c r="L83" s="82">
        <v>152</v>
      </c>
      <c r="M83" s="82">
        <v>1908</v>
      </c>
      <c r="N83" s="82">
        <v>958</v>
      </c>
      <c r="O83" s="82">
        <v>62</v>
      </c>
      <c r="P83" s="83">
        <v>896</v>
      </c>
    </row>
    <row r="84" spans="1:16" s="96" customFormat="1" ht="14.1" customHeight="1">
      <c r="A84" s="235" t="s">
        <v>291</v>
      </c>
      <c r="B84" s="236"/>
      <c r="C84" s="102">
        <v>28641</v>
      </c>
      <c r="D84" s="82">
        <v>27485</v>
      </c>
      <c r="E84" s="102">
        <v>15795</v>
      </c>
      <c r="F84" s="102">
        <v>10465</v>
      </c>
      <c r="G84" s="102">
        <v>246</v>
      </c>
      <c r="H84" s="102">
        <v>979</v>
      </c>
      <c r="I84" s="82">
        <v>588</v>
      </c>
      <c r="J84" s="102">
        <v>50</v>
      </c>
      <c r="K84" s="82">
        <v>130</v>
      </c>
      <c r="L84" s="82">
        <v>32</v>
      </c>
      <c r="M84" s="82">
        <v>376</v>
      </c>
      <c r="N84" s="82">
        <v>219</v>
      </c>
      <c r="O84" s="82">
        <v>31</v>
      </c>
      <c r="P84" s="83">
        <v>188</v>
      </c>
    </row>
    <row r="85" spans="1:16" s="96" customFormat="1" ht="21" customHeight="1">
      <c r="A85" s="237" t="s">
        <v>237</v>
      </c>
      <c r="B85" s="238"/>
      <c r="C85" s="105">
        <v>182585</v>
      </c>
      <c r="D85" s="113">
        <v>135787</v>
      </c>
      <c r="E85" s="105">
        <v>16270</v>
      </c>
      <c r="F85" s="105">
        <v>99846</v>
      </c>
      <c r="G85" s="105">
        <v>997</v>
      </c>
      <c r="H85" s="105">
        <v>18674</v>
      </c>
      <c r="I85" s="113">
        <v>24289</v>
      </c>
      <c r="J85" s="105">
        <v>499</v>
      </c>
      <c r="K85" s="113">
        <v>5522</v>
      </c>
      <c r="L85" s="113">
        <v>719</v>
      </c>
      <c r="M85" s="113">
        <v>17549</v>
      </c>
      <c r="N85" s="113">
        <v>20605</v>
      </c>
      <c r="O85" s="113">
        <v>2261</v>
      </c>
      <c r="P85" s="114">
        <v>18344</v>
      </c>
    </row>
    <row r="86" spans="1:16" s="96" customFormat="1" ht="15" customHeight="1">
      <c r="A86" s="239" t="s">
        <v>126</v>
      </c>
      <c r="B86" s="240"/>
      <c r="C86" s="102"/>
      <c r="D86" s="82"/>
      <c r="E86" s="102"/>
      <c r="F86" s="102"/>
      <c r="G86" s="102"/>
      <c r="H86" s="102"/>
      <c r="I86" s="82"/>
      <c r="J86" s="102"/>
      <c r="K86" s="82"/>
      <c r="L86" s="82"/>
      <c r="M86" s="82"/>
      <c r="N86" s="82"/>
      <c r="O86" s="82"/>
      <c r="P86" s="83"/>
    </row>
    <row r="87" spans="1:16" s="96" customFormat="1" ht="15" customHeight="1">
      <c r="A87" s="235" t="s">
        <v>292</v>
      </c>
      <c r="B87" s="236"/>
      <c r="C87" s="102">
        <v>87881</v>
      </c>
      <c r="D87" s="82">
        <v>64606</v>
      </c>
      <c r="E87" s="102">
        <v>6742</v>
      </c>
      <c r="F87" s="102">
        <v>50763</v>
      </c>
      <c r="G87" s="102">
        <v>409</v>
      </c>
      <c r="H87" s="102">
        <v>6692</v>
      </c>
      <c r="I87" s="82">
        <v>12636</v>
      </c>
      <c r="J87" s="102">
        <v>333</v>
      </c>
      <c r="K87" s="82">
        <v>3778</v>
      </c>
      <c r="L87" s="82">
        <v>362</v>
      </c>
      <c r="M87" s="82">
        <v>8163</v>
      </c>
      <c r="N87" s="82">
        <v>9516</v>
      </c>
      <c r="O87" s="82">
        <v>1380</v>
      </c>
      <c r="P87" s="83">
        <v>8136</v>
      </c>
    </row>
    <row r="88" spans="1:16" s="96" customFormat="1" ht="15" customHeight="1">
      <c r="A88" s="235" t="s">
        <v>293</v>
      </c>
      <c r="B88" s="236"/>
      <c r="C88" s="102">
        <v>94704</v>
      </c>
      <c r="D88" s="82">
        <v>71181</v>
      </c>
      <c r="E88" s="102">
        <v>9528</v>
      </c>
      <c r="F88" s="102">
        <v>49083</v>
      </c>
      <c r="G88" s="102">
        <v>588</v>
      </c>
      <c r="H88" s="102">
        <v>11982</v>
      </c>
      <c r="I88" s="82">
        <v>11653</v>
      </c>
      <c r="J88" s="102">
        <v>166</v>
      </c>
      <c r="K88" s="82">
        <v>1744</v>
      </c>
      <c r="L88" s="82">
        <v>357</v>
      </c>
      <c r="M88" s="82">
        <v>9386</v>
      </c>
      <c r="N88" s="82">
        <v>11089</v>
      </c>
      <c r="O88" s="82">
        <v>881</v>
      </c>
      <c r="P88" s="83">
        <v>10208</v>
      </c>
    </row>
    <row r="89" spans="1:16" s="96" customFormat="1" ht="21" customHeight="1">
      <c r="A89" s="237" t="s">
        <v>238</v>
      </c>
      <c r="B89" s="238"/>
      <c r="C89" s="105">
        <v>155674</v>
      </c>
      <c r="D89" s="113">
        <v>127081</v>
      </c>
      <c r="E89" s="105">
        <v>5115</v>
      </c>
      <c r="F89" s="105">
        <v>96710</v>
      </c>
      <c r="G89" s="105">
        <v>202</v>
      </c>
      <c r="H89" s="105">
        <v>25054</v>
      </c>
      <c r="I89" s="113">
        <v>15989</v>
      </c>
      <c r="J89" s="105">
        <v>35</v>
      </c>
      <c r="K89" s="113">
        <v>3357</v>
      </c>
      <c r="L89" s="113">
        <v>74</v>
      </c>
      <c r="M89" s="113">
        <v>12523</v>
      </c>
      <c r="N89" s="113">
        <v>11925</v>
      </c>
      <c r="O89" s="113">
        <v>2043</v>
      </c>
      <c r="P89" s="114">
        <v>9882</v>
      </c>
    </row>
    <row r="90" spans="1:16" s="96" customFormat="1" ht="15" customHeight="1">
      <c r="A90" s="239" t="s">
        <v>126</v>
      </c>
      <c r="B90" s="240"/>
      <c r="C90" s="102"/>
      <c r="D90" s="82"/>
      <c r="E90" s="102"/>
      <c r="F90" s="102"/>
      <c r="G90" s="102"/>
      <c r="H90" s="102"/>
      <c r="I90" s="82"/>
      <c r="J90" s="102"/>
      <c r="K90" s="82"/>
      <c r="L90" s="82"/>
      <c r="M90" s="82"/>
      <c r="N90" s="82"/>
      <c r="O90" s="82"/>
      <c r="P90" s="83"/>
    </row>
    <row r="91" spans="1:16" s="96" customFormat="1" ht="15" customHeight="1">
      <c r="A91" s="235" t="s">
        <v>294</v>
      </c>
      <c r="B91" s="236"/>
      <c r="C91" s="102">
        <v>57485</v>
      </c>
      <c r="D91" s="82">
        <v>47265</v>
      </c>
      <c r="E91" s="102">
        <v>1715</v>
      </c>
      <c r="F91" s="102">
        <v>35573</v>
      </c>
      <c r="G91" s="102">
        <v>54</v>
      </c>
      <c r="H91" s="102">
        <v>9923</v>
      </c>
      <c r="I91" s="82">
        <v>7067</v>
      </c>
      <c r="J91" s="102">
        <v>15</v>
      </c>
      <c r="K91" s="82">
        <v>1429</v>
      </c>
      <c r="L91" s="82">
        <v>24</v>
      </c>
      <c r="M91" s="82">
        <v>5599</v>
      </c>
      <c r="N91" s="82">
        <v>2910</v>
      </c>
      <c r="O91" s="82">
        <v>377</v>
      </c>
      <c r="P91" s="83">
        <v>2533</v>
      </c>
    </row>
    <row r="92" spans="1:16" s="96" customFormat="1" ht="15" customHeight="1">
      <c r="A92" s="235" t="s">
        <v>295</v>
      </c>
      <c r="B92" s="236"/>
      <c r="C92" s="102">
        <v>33116</v>
      </c>
      <c r="D92" s="82">
        <v>27148</v>
      </c>
      <c r="E92" s="102">
        <v>677</v>
      </c>
      <c r="F92" s="102">
        <v>21524</v>
      </c>
      <c r="G92" s="102">
        <v>20</v>
      </c>
      <c r="H92" s="102">
        <v>4927</v>
      </c>
      <c r="I92" s="82">
        <v>2560</v>
      </c>
      <c r="J92" s="102">
        <v>4</v>
      </c>
      <c r="K92" s="82">
        <v>592</v>
      </c>
      <c r="L92" s="82">
        <v>7</v>
      </c>
      <c r="M92" s="82">
        <v>1957</v>
      </c>
      <c r="N92" s="82">
        <v>3266</v>
      </c>
      <c r="O92" s="82">
        <v>576</v>
      </c>
      <c r="P92" s="83">
        <v>2690</v>
      </c>
    </row>
    <row r="93" spans="1:16" s="96" customFormat="1" ht="15" customHeight="1">
      <c r="A93" s="235" t="s">
        <v>296</v>
      </c>
      <c r="B93" s="236"/>
      <c r="C93" s="102">
        <v>65073</v>
      </c>
      <c r="D93" s="82">
        <v>52668</v>
      </c>
      <c r="E93" s="102">
        <v>2723</v>
      </c>
      <c r="F93" s="102">
        <v>39613</v>
      </c>
      <c r="G93" s="102">
        <v>128</v>
      </c>
      <c r="H93" s="102">
        <v>10204</v>
      </c>
      <c r="I93" s="82">
        <v>6362</v>
      </c>
      <c r="J93" s="102">
        <v>16</v>
      </c>
      <c r="K93" s="82">
        <v>1336</v>
      </c>
      <c r="L93" s="82">
        <v>43</v>
      </c>
      <c r="M93" s="82">
        <v>4967</v>
      </c>
      <c r="N93" s="82">
        <v>5749</v>
      </c>
      <c r="O93" s="82">
        <v>1090</v>
      </c>
      <c r="P93" s="83">
        <v>4659</v>
      </c>
    </row>
    <row r="94" spans="1:16" s="96" customFormat="1" ht="21" customHeight="1">
      <c r="A94" s="237" t="s">
        <v>239</v>
      </c>
      <c r="B94" s="238"/>
      <c r="C94" s="105">
        <v>381594</v>
      </c>
      <c r="D94" s="113">
        <v>336557</v>
      </c>
      <c r="E94" s="105">
        <v>70035</v>
      </c>
      <c r="F94" s="105">
        <v>217049</v>
      </c>
      <c r="G94" s="105">
        <v>4601</v>
      </c>
      <c r="H94" s="105">
        <v>44872</v>
      </c>
      <c r="I94" s="113">
        <v>29869</v>
      </c>
      <c r="J94" s="105">
        <v>485</v>
      </c>
      <c r="K94" s="113">
        <v>4173</v>
      </c>
      <c r="L94" s="113">
        <v>1383</v>
      </c>
      <c r="M94" s="113">
        <v>23828</v>
      </c>
      <c r="N94" s="113">
        <v>11721</v>
      </c>
      <c r="O94" s="113">
        <v>1422</v>
      </c>
      <c r="P94" s="114">
        <v>10299</v>
      </c>
    </row>
    <row r="95" spans="1:16" s="96" customFormat="1" ht="15" customHeight="1">
      <c r="A95" s="239" t="s">
        <v>126</v>
      </c>
      <c r="B95" s="240"/>
      <c r="C95" s="102"/>
      <c r="D95" s="82"/>
      <c r="E95" s="102"/>
      <c r="F95" s="102"/>
      <c r="G95" s="102"/>
      <c r="H95" s="102"/>
      <c r="I95" s="82"/>
      <c r="J95" s="102"/>
      <c r="K95" s="82"/>
      <c r="L95" s="82"/>
      <c r="M95" s="82"/>
      <c r="N95" s="82"/>
      <c r="O95" s="82"/>
      <c r="P95" s="83"/>
    </row>
    <row r="96" spans="1:16" s="96" customFormat="1" ht="15" customHeight="1">
      <c r="A96" s="235" t="s">
        <v>297</v>
      </c>
      <c r="B96" s="236"/>
      <c r="C96" s="102">
        <v>84171</v>
      </c>
      <c r="D96" s="82">
        <v>72813</v>
      </c>
      <c r="E96" s="102">
        <v>6778</v>
      </c>
      <c r="F96" s="102">
        <v>54808</v>
      </c>
      <c r="G96" s="102">
        <v>721</v>
      </c>
      <c r="H96" s="102">
        <v>10506</v>
      </c>
      <c r="I96" s="82">
        <v>7293</v>
      </c>
      <c r="J96" s="102">
        <v>78</v>
      </c>
      <c r="K96" s="82">
        <v>946</v>
      </c>
      <c r="L96" s="82">
        <v>271</v>
      </c>
      <c r="M96" s="82">
        <v>5998</v>
      </c>
      <c r="N96" s="82">
        <v>3642</v>
      </c>
      <c r="O96" s="82">
        <v>392</v>
      </c>
      <c r="P96" s="83">
        <v>3250</v>
      </c>
    </row>
    <row r="97" spans="1:16" s="96" customFormat="1" ht="15" customHeight="1">
      <c r="A97" s="235" t="s">
        <v>298</v>
      </c>
      <c r="B97" s="236"/>
      <c r="C97" s="102">
        <v>84970</v>
      </c>
      <c r="D97" s="82">
        <v>71059</v>
      </c>
      <c r="E97" s="102">
        <v>2601</v>
      </c>
      <c r="F97" s="102">
        <v>56287</v>
      </c>
      <c r="G97" s="102">
        <v>272</v>
      </c>
      <c r="H97" s="102">
        <v>11899</v>
      </c>
      <c r="I97" s="82">
        <v>9761</v>
      </c>
      <c r="J97" s="102">
        <v>19</v>
      </c>
      <c r="K97" s="82">
        <v>1429</v>
      </c>
      <c r="L97" s="82">
        <v>92</v>
      </c>
      <c r="M97" s="82">
        <v>8221</v>
      </c>
      <c r="N97" s="82">
        <v>3607</v>
      </c>
      <c r="O97" s="82">
        <v>307</v>
      </c>
      <c r="P97" s="83">
        <v>3300</v>
      </c>
    </row>
    <row r="98" spans="1:16" s="96" customFormat="1" ht="15" customHeight="1">
      <c r="A98" s="235" t="s">
        <v>299</v>
      </c>
      <c r="B98" s="236"/>
      <c r="C98" s="102">
        <v>72858</v>
      </c>
      <c r="D98" s="82">
        <v>66086</v>
      </c>
      <c r="E98" s="102">
        <v>18334</v>
      </c>
      <c r="F98" s="102">
        <v>37519</v>
      </c>
      <c r="G98" s="102">
        <v>1504</v>
      </c>
      <c r="H98" s="102">
        <v>8729</v>
      </c>
      <c r="I98" s="82">
        <v>4628</v>
      </c>
      <c r="J98" s="102">
        <v>149</v>
      </c>
      <c r="K98" s="82">
        <v>557</v>
      </c>
      <c r="L98" s="82">
        <v>393</v>
      </c>
      <c r="M98" s="82">
        <v>3529</v>
      </c>
      <c r="N98" s="82">
        <v>1741</v>
      </c>
      <c r="O98" s="82">
        <v>264</v>
      </c>
      <c r="P98" s="83">
        <v>1477</v>
      </c>
    </row>
    <row r="99" spans="1:16" s="96" customFormat="1" ht="15" customHeight="1">
      <c r="A99" s="235" t="s">
        <v>300</v>
      </c>
      <c r="B99" s="236"/>
      <c r="C99" s="102">
        <v>47272</v>
      </c>
      <c r="D99" s="82">
        <v>41200</v>
      </c>
      <c r="E99" s="102">
        <v>2800</v>
      </c>
      <c r="F99" s="102">
        <v>30796</v>
      </c>
      <c r="G99" s="102">
        <v>107</v>
      </c>
      <c r="H99" s="102">
        <v>7497</v>
      </c>
      <c r="I99" s="82">
        <v>4146</v>
      </c>
      <c r="J99" s="102">
        <v>31</v>
      </c>
      <c r="K99" s="82">
        <v>663</v>
      </c>
      <c r="L99" s="82">
        <v>55</v>
      </c>
      <c r="M99" s="82">
        <v>3397</v>
      </c>
      <c r="N99" s="82">
        <v>1673</v>
      </c>
      <c r="O99" s="82">
        <v>179</v>
      </c>
      <c r="P99" s="83">
        <v>1494</v>
      </c>
    </row>
    <row r="100" spans="1:16" s="96" customFormat="1" ht="15" customHeight="1">
      <c r="A100" s="235" t="s">
        <v>301</v>
      </c>
      <c r="B100" s="236"/>
      <c r="C100" s="102">
        <v>92323</v>
      </c>
      <c r="D100" s="82">
        <v>85399</v>
      </c>
      <c r="E100" s="102">
        <v>39522</v>
      </c>
      <c r="F100" s="102">
        <v>37639</v>
      </c>
      <c r="G100" s="102">
        <v>1997</v>
      </c>
      <c r="H100" s="102">
        <v>6241</v>
      </c>
      <c r="I100" s="82">
        <v>4041</v>
      </c>
      <c r="J100" s="102">
        <v>208</v>
      </c>
      <c r="K100" s="82">
        <v>578</v>
      </c>
      <c r="L100" s="82">
        <v>572</v>
      </c>
      <c r="M100" s="82">
        <v>2683</v>
      </c>
      <c r="N100" s="82">
        <v>1058</v>
      </c>
      <c r="O100" s="82">
        <v>280</v>
      </c>
      <c r="P100" s="83">
        <v>778</v>
      </c>
    </row>
    <row r="101" spans="1:16" s="96" customFormat="1" ht="15" customHeight="1">
      <c r="A101" s="235" t="s">
        <v>302</v>
      </c>
      <c r="B101" s="236"/>
      <c r="C101" s="102" t="s">
        <v>100</v>
      </c>
      <c r="D101" s="102" t="s">
        <v>100</v>
      </c>
      <c r="E101" s="102" t="s">
        <v>100</v>
      </c>
      <c r="F101" s="102" t="s">
        <v>100</v>
      </c>
      <c r="G101" s="102" t="s">
        <v>100</v>
      </c>
      <c r="H101" s="102" t="s">
        <v>100</v>
      </c>
      <c r="I101" s="102" t="s">
        <v>100</v>
      </c>
      <c r="J101" s="102" t="s">
        <v>100</v>
      </c>
      <c r="K101" s="102" t="s">
        <v>100</v>
      </c>
      <c r="L101" s="102" t="s">
        <v>100</v>
      </c>
      <c r="M101" s="102" t="s">
        <v>100</v>
      </c>
      <c r="N101" s="102" t="s">
        <v>100</v>
      </c>
      <c r="O101" s="102" t="s">
        <v>100</v>
      </c>
      <c r="P101" s="83" t="s">
        <v>100</v>
      </c>
    </row>
    <row r="102" spans="1:16" s="96" customFormat="1" ht="21" customHeight="1">
      <c r="A102" s="237" t="s">
        <v>240</v>
      </c>
      <c r="B102" s="238"/>
      <c r="C102" s="105">
        <v>148860</v>
      </c>
      <c r="D102" s="113">
        <v>132925</v>
      </c>
      <c r="E102" s="105">
        <v>23280</v>
      </c>
      <c r="F102" s="105">
        <v>84236</v>
      </c>
      <c r="G102" s="105">
        <v>1416</v>
      </c>
      <c r="H102" s="105">
        <v>23993</v>
      </c>
      <c r="I102" s="113">
        <v>11000</v>
      </c>
      <c r="J102" s="105">
        <v>223</v>
      </c>
      <c r="K102" s="113">
        <v>2316</v>
      </c>
      <c r="L102" s="113">
        <v>334</v>
      </c>
      <c r="M102" s="113">
        <v>8127</v>
      </c>
      <c r="N102" s="113">
        <v>3625</v>
      </c>
      <c r="O102" s="113">
        <v>528</v>
      </c>
      <c r="P102" s="114">
        <v>3097</v>
      </c>
    </row>
    <row r="103" spans="1:16" s="96" customFormat="1" ht="15" customHeight="1">
      <c r="A103" s="239" t="s">
        <v>126</v>
      </c>
      <c r="B103" s="240"/>
      <c r="C103" s="103"/>
      <c r="D103" s="82"/>
      <c r="E103" s="103"/>
      <c r="F103" s="103"/>
      <c r="G103" s="103"/>
      <c r="H103" s="103"/>
      <c r="I103" s="82"/>
      <c r="J103" s="103"/>
      <c r="K103" s="82"/>
      <c r="L103" s="82"/>
      <c r="M103" s="82"/>
      <c r="N103" s="82"/>
      <c r="O103" s="82"/>
      <c r="P103" s="83"/>
    </row>
    <row r="104" spans="1:16" s="96" customFormat="1" ht="15" customHeight="1">
      <c r="A104" s="235" t="s">
        <v>303</v>
      </c>
      <c r="B104" s="236"/>
      <c r="C104" s="102">
        <v>61414</v>
      </c>
      <c r="D104" s="82">
        <v>54820</v>
      </c>
      <c r="E104" s="102">
        <v>7729</v>
      </c>
      <c r="F104" s="102">
        <v>35757</v>
      </c>
      <c r="G104" s="102">
        <v>437</v>
      </c>
      <c r="H104" s="102">
        <v>10897</v>
      </c>
      <c r="I104" s="82">
        <v>4729</v>
      </c>
      <c r="J104" s="102">
        <v>62</v>
      </c>
      <c r="K104" s="82">
        <v>929</v>
      </c>
      <c r="L104" s="82">
        <v>115</v>
      </c>
      <c r="M104" s="82">
        <v>3623</v>
      </c>
      <c r="N104" s="82">
        <v>1459</v>
      </c>
      <c r="O104" s="82">
        <v>197</v>
      </c>
      <c r="P104" s="83">
        <v>1262</v>
      </c>
    </row>
    <row r="105" spans="1:16" s="96" customFormat="1" ht="15" customHeight="1">
      <c r="A105" s="235" t="s">
        <v>304</v>
      </c>
      <c r="B105" s="236"/>
      <c r="C105" s="102">
        <v>46155</v>
      </c>
      <c r="D105" s="82">
        <v>40543</v>
      </c>
      <c r="E105" s="102">
        <v>5231</v>
      </c>
      <c r="F105" s="102">
        <v>27324</v>
      </c>
      <c r="G105" s="102">
        <v>427</v>
      </c>
      <c r="H105" s="102">
        <v>7561</v>
      </c>
      <c r="I105" s="82">
        <v>3906</v>
      </c>
      <c r="J105" s="102">
        <v>84</v>
      </c>
      <c r="K105" s="82">
        <v>901</v>
      </c>
      <c r="L105" s="82">
        <v>106</v>
      </c>
      <c r="M105" s="82">
        <v>2815</v>
      </c>
      <c r="N105" s="82">
        <v>1367</v>
      </c>
      <c r="O105" s="82">
        <v>212</v>
      </c>
      <c r="P105" s="83">
        <v>1155</v>
      </c>
    </row>
    <row r="106" spans="1:16" s="96" customFormat="1" ht="15" customHeight="1">
      <c r="A106" s="235" t="s">
        <v>305</v>
      </c>
      <c r="B106" s="236"/>
      <c r="C106" s="102" t="s">
        <v>100</v>
      </c>
      <c r="D106" s="102" t="s">
        <v>100</v>
      </c>
      <c r="E106" s="102" t="s">
        <v>100</v>
      </c>
      <c r="F106" s="102" t="s">
        <v>100</v>
      </c>
      <c r="G106" s="102" t="s">
        <v>100</v>
      </c>
      <c r="H106" s="102" t="s">
        <v>100</v>
      </c>
      <c r="I106" s="102" t="s">
        <v>100</v>
      </c>
      <c r="J106" s="102" t="s">
        <v>100</v>
      </c>
      <c r="K106" s="102" t="s">
        <v>100</v>
      </c>
      <c r="L106" s="102" t="s">
        <v>100</v>
      </c>
      <c r="M106" s="102" t="s">
        <v>100</v>
      </c>
      <c r="N106" s="102" t="s">
        <v>100</v>
      </c>
      <c r="O106" s="102" t="s">
        <v>100</v>
      </c>
      <c r="P106" s="83" t="s">
        <v>100</v>
      </c>
    </row>
    <row r="107" spans="1:16" s="119" customFormat="1" ht="15" customHeight="1">
      <c r="A107" s="235" t="s">
        <v>306</v>
      </c>
      <c r="B107" s="236"/>
      <c r="C107" s="102">
        <v>41291</v>
      </c>
      <c r="D107" s="82">
        <v>37562</v>
      </c>
      <c r="E107" s="102">
        <v>10320</v>
      </c>
      <c r="F107" s="102">
        <v>21155</v>
      </c>
      <c r="G107" s="102">
        <v>552</v>
      </c>
      <c r="H107" s="102">
        <v>5535</v>
      </c>
      <c r="I107" s="82">
        <v>2365</v>
      </c>
      <c r="J107" s="102">
        <v>77</v>
      </c>
      <c r="K107" s="82">
        <v>486</v>
      </c>
      <c r="L107" s="82">
        <v>113</v>
      </c>
      <c r="M107" s="82">
        <v>1689</v>
      </c>
      <c r="N107" s="82">
        <v>799</v>
      </c>
      <c r="O107" s="82">
        <v>119</v>
      </c>
      <c r="P107" s="83">
        <v>680</v>
      </c>
    </row>
    <row r="108" spans="1:16" s="177" customFormat="1" ht="19.5" customHeight="1">
      <c r="A108" s="308" t="s">
        <v>396</v>
      </c>
      <c r="B108" s="308"/>
      <c r="C108" s="308"/>
      <c r="D108" s="308"/>
      <c r="E108" s="308"/>
      <c r="F108" s="308"/>
      <c r="G108" s="308"/>
      <c r="H108" s="308"/>
      <c r="I108" s="308"/>
      <c r="J108" s="308"/>
      <c r="K108" s="308"/>
      <c r="L108" s="308"/>
      <c r="M108" s="308"/>
      <c r="N108" s="308"/>
      <c r="O108" s="308"/>
      <c r="P108" s="308"/>
    </row>
    <row r="109" spans="1:16" ht="15" customHeight="1">
      <c r="A109" s="309" t="s">
        <v>397</v>
      </c>
      <c r="B109" s="309"/>
      <c r="C109" s="309"/>
      <c r="D109" s="309"/>
      <c r="E109" s="309"/>
      <c r="F109" s="309"/>
      <c r="G109" s="309"/>
      <c r="H109" s="309"/>
      <c r="I109" s="309"/>
      <c r="J109" s="309"/>
      <c r="K109" s="309"/>
      <c r="L109" s="309"/>
      <c r="M109" s="309"/>
      <c r="N109" s="309"/>
      <c r="O109" s="309"/>
      <c r="P109" s="309"/>
    </row>
    <row r="110" spans="1:16" ht="11.25" customHeight="1">
      <c r="A110" s="40"/>
    </row>
  </sheetData>
  <mergeCells count="117">
    <mergeCell ref="N4:P5"/>
    <mergeCell ref="O6:O7"/>
    <mergeCell ref="P6:P7"/>
    <mergeCell ref="C4:C7"/>
    <mergeCell ref="D4:M4"/>
    <mergeCell ref="J6:K6"/>
    <mergeCell ref="E6:F6"/>
    <mergeCell ref="N6:N7"/>
    <mergeCell ref="D5:H5"/>
    <mergeCell ref="G6:H6"/>
    <mergeCell ref="L6:M6"/>
    <mergeCell ref="I5:M5"/>
    <mergeCell ref="D6:D7"/>
    <mergeCell ref="A4:B7"/>
    <mergeCell ref="I6:I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105:B105"/>
    <mergeCell ref="A106:B106"/>
    <mergeCell ref="A107:B107"/>
    <mergeCell ref="A108:P108"/>
    <mergeCell ref="A109:P109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</mergeCells>
  <phoneticPr fontId="92" type="noConversion"/>
  <hyperlinks>
    <hyperlink ref="P1" r:id="rId1" location="'Spis tablic wynikowych'!A1"/>
    <hyperlink ref="P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landscape" horizontalDpi="4294967294" verticalDpi="300" r:id="rId3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L106"/>
  <sheetViews>
    <sheetView showGridLines="0" zoomScaleNormal="85" workbookViewId="0">
      <pane ySplit="6" topLeftCell="A7" activePane="bottomLeft" state="frozen"/>
      <selection activeCell="E34" activeCellId="1" sqref="A1 E34"/>
      <selection pane="bottomLeft"/>
    </sheetView>
  </sheetViews>
  <sheetFormatPr defaultRowHeight="12.75"/>
  <cols>
    <col min="1" max="1" width="8.7109375" style="4" customWidth="1"/>
    <col min="2" max="2" width="13.7109375" style="4" customWidth="1"/>
    <col min="3" max="4" width="8.7109375" style="4" customWidth="1"/>
    <col min="5" max="6" width="7.85546875" style="4" customWidth="1"/>
    <col min="7" max="7" width="12.28515625" style="4" customWidth="1"/>
    <col min="8" max="8" width="10.140625" style="4" customWidth="1"/>
    <col min="9" max="10" width="9.140625" style="4" customWidth="1"/>
    <col min="11" max="11" width="9.140625" style="7" customWidth="1"/>
    <col min="12" max="16384" width="9.140625" style="4"/>
  </cols>
  <sheetData>
    <row r="1" spans="1:12" s="2" customFormat="1" ht="15" customHeight="1">
      <c r="A1" s="1" t="s">
        <v>213</v>
      </c>
      <c r="B1" s="31" t="s">
        <v>467</v>
      </c>
      <c r="K1" s="214" t="s">
        <v>5</v>
      </c>
    </row>
    <row r="2" spans="1:12" ht="15" customHeight="1">
      <c r="B2" s="169" t="s">
        <v>214</v>
      </c>
      <c r="K2" s="215" t="s">
        <v>6</v>
      </c>
      <c r="L2" s="67"/>
    </row>
    <row r="3" spans="1:12" ht="4.5" customHeight="1">
      <c r="B3" s="5"/>
      <c r="C3" s="6" t="s">
        <v>7</v>
      </c>
      <c r="D3" s="6"/>
      <c r="E3" s="6"/>
      <c r="F3" s="6"/>
      <c r="G3" s="6"/>
      <c r="H3" s="6"/>
      <c r="I3" s="6"/>
      <c r="J3" s="6"/>
    </row>
    <row r="4" spans="1:12" ht="15" customHeight="1">
      <c r="A4" s="254" t="s">
        <v>8</v>
      </c>
      <c r="B4" s="254"/>
      <c r="C4" s="281" t="s">
        <v>34</v>
      </c>
      <c r="D4" s="322" t="s">
        <v>41</v>
      </c>
      <c r="E4" s="322"/>
      <c r="F4" s="322"/>
      <c r="G4" s="322"/>
      <c r="H4" s="323"/>
      <c r="I4" s="230" t="s">
        <v>401</v>
      </c>
      <c r="J4" s="300" t="s">
        <v>42</v>
      </c>
      <c r="K4" s="220" t="s">
        <v>48</v>
      </c>
    </row>
    <row r="5" spans="1:12" ht="15" customHeight="1">
      <c r="A5" s="256"/>
      <c r="B5" s="256"/>
      <c r="C5" s="257"/>
      <c r="D5" s="320" t="s">
        <v>2</v>
      </c>
      <c r="E5" s="223" t="s">
        <v>68</v>
      </c>
      <c r="F5" s="223"/>
      <c r="G5" s="223"/>
      <c r="H5" s="230" t="s">
        <v>43</v>
      </c>
      <c r="I5" s="230"/>
      <c r="J5" s="300"/>
      <c r="K5" s="318"/>
    </row>
    <row r="6" spans="1:12" s="8" customFormat="1" ht="93" customHeight="1" thickBot="1">
      <c r="A6" s="255"/>
      <c r="B6" s="255"/>
      <c r="C6" s="258"/>
      <c r="D6" s="321"/>
      <c r="E6" s="26" t="s">
        <v>2</v>
      </c>
      <c r="F6" s="30" t="s">
        <v>67</v>
      </c>
      <c r="G6" s="30" t="s">
        <v>402</v>
      </c>
      <c r="H6" s="301"/>
      <c r="I6" s="231"/>
      <c r="J6" s="301"/>
      <c r="K6" s="319"/>
    </row>
    <row r="7" spans="1:12" s="44" customFormat="1" ht="21.95" customHeight="1">
      <c r="A7" s="241" t="s">
        <v>224</v>
      </c>
      <c r="B7" s="242"/>
      <c r="C7" s="104">
        <v>3932967</v>
      </c>
      <c r="D7" s="104">
        <v>2800868</v>
      </c>
      <c r="E7" s="104">
        <v>218031</v>
      </c>
      <c r="F7" s="104">
        <v>155797</v>
      </c>
      <c r="G7" s="104">
        <v>62234</v>
      </c>
      <c r="H7" s="104">
        <v>2582837</v>
      </c>
      <c r="I7" s="85">
        <v>1058322</v>
      </c>
      <c r="J7" s="85">
        <v>41111</v>
      </c>
      <c r="K7" s="124">
        <v>32666</v>
      </c>
    </row>
    <row r="8" spans="1:12" s="44" customFormat="1" ht="14.25" customHeight="1">
      <c r="A8" s="293" t="s">
        <v>10</v>
      </c>
      <c r="B8" s="294"/>
      <c r="C8" s="91"/>
      <c r="D8" s="91"/>
      <c r="E8" s="91"/>
      <c r="F8" s="91"/>
      <c r="G8" s="91"/>
      <c r="H8" s="91"/>
      <c r="I8" s="82"/>
      <c r="J8" s="82"/>
      <c r="K8" s="115"/>
    </row>
    <row r="9" spans="1:12" s="44" customFormat="1" ht="21.6" customHeight="1">
      <c r="A9" s="245" t="s">
        <v>225</v>
      </c>
      <c r="B9" s="246"/>
      <c r="C9" s="105">
        <v>249785</v>
      </c>
      <c r="D9" s="105">
        <v>183193</v>
      </c>
      <c r="E9" s="105">
        <v>18438</v>
      </c>
      <c r="F9" s="105">
        <v>11925</v>
      </c>
      <c r="G9" s="105">
        <v>6513</v>
      </c>
      <c r="H9" s="105">
        <v>164755</v>
      </c>
      <c r="I9" s="113">
        <v>62306</v>
      </c>
      <c r="J9" s="113">
        <v>2258</v>
      </c>
      <c r="K9" s="124">
        <v>2028</v>
      </c>
    </row>
    <row r="10" spans="1:12" s="44" customFormat="1" ht="14.85" customHeight="1">
      <c r="A10" s="239" t="s">
        <v>126</v>
      </c>
      <c r="B10" s="240"/>
      <c r="C10" s="103"/>
      <c r="D10" s="103"/>
      <c r="E10" s="103"/>
      <c r="F10" s="103"/>
      <c r="G10" s="103"/>
      <c r="H10" s="103"/>
      <c r="I10" s="82"/>
      <c r="J10" s="82"/>
      <c r="K10" s="115"/>
    </row>
    <row r="11" spans="1:12" s="44" customFormat="1" ht="14.85" customHeight="1">
      <c r="A11" s="235" t="s">
        <v>241</v>
      </c>
      <c r="B11" s="236"/>
      <c r="C11" s="102">
        <v>62726</v>
      </c>
      <c r="D11" s="102">
        <v>43202</v>
      </c>
      <c r="E11" s="102">
        <v>4614</v>
      </c>
      <c r="F11" s="102">
        <v>2358</v>
      </c>
      <c r="G11" s="102">
        <v>2256</v>
      </c>
      <c r="H11" s="102">
        <v>38588</v>
      </c>
      <c r="I11" s="82">
        <v>18434</v>
      </c>
      <c r="J11" s="82">
        <v>642</v>
      </c>
      <c r="K11" s="115">
        <v>448</v>
      </c>
    </row>
    <row r="12" spans="1:12" s="44" customFormat="1" ht="14.85" customHeight="1">
      <c r="A12" s="235" t="s">
        <v>242</v>
      </c>
      <c r="B12" s="236"/>
      <c r="C12" s="102">
        <v>36474</v>
      </c>
      <c r="D12" s="102">
        <v>27273</v>
      </c>
      <c r="E12" s="102">
        <v>2299</v>
      </c>
      <c r="F12" s="102">
        <v>1301</v>
      </c>
      <c r="G12" s="102">
        <v>998</v>
      </c>
      <c r="H12" s="102">
        <v>24974</v>
      </c>
      <c r="I12" s="82">
        <v>8691</v>
      </c>
      <c r="J12" s="82">
        <v>247</v>
      </c>
      <c r="K12" s="115">
        <v>263</v>
      </c>
    </row>
    <row r="13" spans="1:12" s="44" customFormat="1" ht="14.85" customHeight="1">
      <c r="A13" s="235" t="s">
        <v>243</v>
      </c>
      <c r="B13" s="236"/>
      <c r="C13" s="102">
        <v>55320</v>
      </c>
      <c r="D13" s="102">
        <v>37470</v>
      </c>
      <c r="E13" s="102">
        <v>3520</v>
      </c>
      <c r="F13" s="102">
        <v>2288</v>
      </c>
      <c r="G13" s="102">
        <v>1232</v>
      </c>
      <c r="H13" s="102">
        <v>33950</v>
      </c>
      <c r="I13" s="82">
        <v>17095</v>
      </c>
      <c r="J13" s="82">
        <v>499</v>
      </c>
      <c r="K13" s="115">
        <v>256</v>
      </c>
    </row>
    <row r="14" spans="1:12" s="44" customFormat="1" ht="14.85" customHeight="1">
      <c r="A14" s="235" t="s">
        <v>244</v>
      </c>
      <c r="B14" s="236"/>
      <c r="C14" s="102">
        <v>95265</v>
      </c>
      <c r="D14" s="102">
        <v>75248</v>
      </c>
      <c r="E14" s="102">
        <v>8005</v>
      </c>
      <c r="F14" s="102">
        <v>5978</v>
      </c>
      <c r="G14" s="102">
        <v>2027</v>
      </c>
      <c r="H14" s="102">
        <v>67243</v>
      </c>
      <c r="I14" s="82">
        <v>18086</v>
      </c>
      <c r="J14" s="82">
        <v>870</v>
      </c>
      <c r="K14" s="115">
        <v>1061</v>
      </c>
    </row>
    <row r="15" spans="1:12" s="44" customFormat="1" ht="14.85" customHeight="1">
      <c r="A15" s="235" t="s">
        <v>245</v>
      </c>
      <c r="B15" s="236"/>
      <c r="C15" s="102" t="s">
        <v>100</v>
      </c>
      <c r="D15" s="102" t="s">
        <v>100</v>
      </c>
      <c r="E15" s="102" t="s">
        <v>100</v>
      </c>
      <c r="F15" s="102" t="s">
        <v>100</v>
      </c>
      <c r="G15" s="102" t="s">
        <v>100</v>
      </c>
      <c r="H15" s="102" t="s">
        <v>100</v>
      </c>
      <c r="I15" s="82" t="s">
        <v>100</v>
      </c>
      <c r="J15" s="82" t="s">
        <v>100</v>
      </c>
      <c r="K15" s="115" t="s">
        <v>100</v>
      </c>
    </row>
    <row r="16" spans="1:12" s="44" customFormat="1" ht="21.6" customHeight="1">
      <c r="A16" s="237" t="s">
        <v>226</v>
      </c>
      <c r="B16" s="238"/>
      <c r="C16" s="105">
        <v>212562</v>
      </c>
      <c r="D16" s="105">
        <v>157663</v>
      </c>
      <c r="E16" s="105">
        <v>20676</v>
      </c>
      <c r="F16" s="105">
        <v>15626</v>
      </c>
      <c r="G16" s="105">
        <v>5050</v>
      </c>
      <c r="H16" s="105">
        <v>136987</v>
      </c>
      <c r="I16" s="113">
        <v>51363</v>
      </c>
      <c r="J16" s="113">
        <v>1907</v>
      </c>
      <c r="K16" s="124">
        <v>1629</v>
      </c>
    </row>
    <row r="17" spans="1:12" s="44" customFormat="1" ht="14.85" customHeight="1">
      <c r="A17" s="239" t="s">
        <v>126</v>
      </c>
      <c r="B17" s="240"/>
      <c r="C17" s="103"/>
      <c r="D17" s="103"/>
      <c r="E17" s="103"/>
      <c r="F17" s="103"/>
      <c r="G17" s="103"/>
      <c r="H17" s="103"/>
      <c r="I17" s="82"/>
      <c r="J17" s="82"/>
      <c r="K17" s="115"/>
    </row>
    <row r="18" spans="1:12" s="44" customFormat="1" ht="14.85" customHeight="1">
      <c r="A18" s="235" t="s">
        <v>246</v>
      </c>
      <c r="B18" s="236"/>
      <c r="C18" s="102">
        <v>43120</v>
      </c>
      <c r="D18" s="102">
        <v>35875</v>
      </c>
      <c r="E18" s="102">
        <v>4153</v>
      </c>
      <c r="F18" s="102">
        <v>3245</v>
      </c>
      <c r="G18" s="102">
        <v>908</v>
      </c>
      <c r="H18" s="102">
        <v>31722</v>
      </c>
      <c r="I18" s="82">
        <v>6342</v>
      </c>
      <c r="J18" s="82">
        <v>368</v>
      </c>
      <c r="K18" s="115">
        <v>535</v>
      </c>
    </row>
    <row r="19" spans="1:12" s="44" customFormat="1" ht="14.85" customHeight="1">
      <c r="A19" s="235" t="s">
        <v>247</v>
      </c>
      <c r="B19" s="236"/>
      <c r="C19" s="102">
        <v>72247</v>
      </c>
      <c r="D19" s="102">
        <v>50652</v>
      </c>
      <c r="E19" s="102">
        <v>6840</v>
      </c>
      <c r="F19" s="102">
        <v>5205</v>
      </c>
      <c r="G19" s="102">
        <v>1635</v>
      </c>
      <c r="H19" s="102">
        <v>43812</v>
      </c>
      <c r="I19" s="82">
        <v>20689</v>
      </c>
      <c r="J19" s="82">
        <v>407</v>
      </c>
      <c r="K19" s="115">
        <v>499</v>
      </c>
    </row>
    <row r="20" spans="1:12" s="44" customFormat="1" ht="14.85" customHeight="1">
      <c r="A20" s="235" t="s">
        <v>248</v>
      </c>
      <c r="B20" s="236"/>
      <c r="C20" s="102">
        <v>97195</v>
      </c>
      <c r="D20" s="102">
        <v>71136</v>
      </c>
      <c r="E20" s="102">
        <v>9683</v>
      </c>
      <c r="F20" s="102">
        <v>7176</v>
      </c>
      <c r="G20" s="102">
        <v>2507</v>
      </c>
      <c r="H20" s="102">
        <v>61453</v>
      </c>
      <c r="I20" s="82">
        <v>24332</v>
      </c>
      <c r="J20" s="82">
        <v>1132</v>
      </c>
      <c r="K20" s="115">
        <v>595</v>
      </c>
    </row>
    <row r="21" spans="1:12" s="44" customFormat="1" ht="21.6" customHeight="1">
      <c r="A21" s="237" t="s">
        <v>227</v>
      </c>
      <c r="B21" s="238"/>
      <c r="C21" s="105">
        <v>311736</v>
      </c>
      <c r="D21" s="105">
        <v>191325</v>
      </c>
      <c r="E21" s="105">
        <v>12751</v>
      </c>
      <c r="F21" s="105">
        <v>8125</v>
      </c>
      <c r="G21" s="105">
        <v>4626</v>
      </c>
      <c r="H21" s="105">
        <v>178574</v>
      </c>
      <c r="I21" s="113">
        <v>117180</v>
      </c>
      <c r="J21" s="113">
        <v>1733</v>
      </c>
      <c r="K21" s="124">
        <v>1498</v>
      </c>
    </row>
    <row r="22" spans="1:12" s="44" customFormat="1" ht="14.85" customHeight="1">
      <c r="A22" s="239" t="s">
        <v>126</v>
      </c>
      <c r="B22" s="240"/>
      <c r="C22" s="103"/>
      <c r="D22" s="103"/>
      <c r="E22" s="103"/>
      <c r="F22" s="103"/>
      <c r="G22" s="103"/>
      <c r="H22" s="103"/>
      <c r="I22" s="82"/>
      <c r="J22" s="82"/>
      <c r="K22" s="115"/>
    </row>
    <row r="23" spans="1:12" s="44" customFormat="1" ht="14.85" customHeight="1">
      <c r="A23" s="235" t="s">
        <v>249</v>
      </c>
      <c r="B23" s="236"/>
      <c r="C23" s="102">
        <v>51426</v>
      </c>
      <c r="D23" s="102">
        <v>30090</v>
      </c>
      <c r="E23" s="102">
        <v>2670</v>
      </c>
      <c r="F23" s="102">
        <v>1762</v>
      </c>
      <c r="G23" s="102">
        <v>908</v>
      </c>
      <c r="H23" s="102">
        <v>27420</v>
      </c>
      <c r="I23" s="82">
        <v>20943</v>
      </c>
      <c r="J23" s="82">
        <v>201</v>
      </c>
      <c r="K23" s="115">
        <v>192</v>
      </c>
    </row>
    <row r="24" spans="1:12" s="44" customFormat="1" ht="14.85" customHeight="1">
      <c r="A24" s="235" t="s">
        <v>250</v>
      </c>
      <c r="B24" s="236"/>
      <c r="C24" s="102">
        <v>111876</v>
      </c>
      <c r="D24" s="102">
        <v>68035</v>
      </c>
      <c r="E24" s="102">
        <v>5581</v>
      </c>
      <c r="F24" s="102">
        <v>3512</v>
      </c>
      <c r="G24" s="102">
        <v>2069</v>
      </c>
      <c r="H24" s="102">
        <v>62454</v>
      </c>
      <c r="I24" s="82">
        <v>43066</v>
      </c>
      <c r="J24" s="82">
        <v>423</v>
      </c>
      <c r="K24" s="115">
        <v>352</v>
      </c>
    </row>
    <row r="25" spans="1:12" s="96" customFormat="1" ht="14.85" customHeight="1">
      <c r="A25" s="235" t="s">
        <v>251</v>
      </c>
      <c r="B25" s="236"/>
      <c r="C25" s="102">
        <v>70598</v>
      </c>
      <c r="D25" s="102">
        <v>45350</v>
      </c>
      <c r="E25" s="102">
        <v>2958</v>
      </c>
      <c r="F25" s="102">
        <v>2026</v>
      </c>
      <c r="G25" s="102">
        <v>932</v>
      </c>
      <c r="H25" s="102">
        <v>42392</v>
      </c>
      <c r="I25" s="82">
        <v>24114</v>
      </c>
      <c r="J25" s="82">
        <v>555</v>
      </c>
      <c r="K25" s="115">
        <v>579</v>
      </c>
    </row>
    <row r="26" spans="1:12" s="96" customFormat="1" ht="14.85" customHeight="1">
      <c r="A26" s="235" t="s">
        <v>252</v>
      </c>
      <c r="B26" s="236"/>
      <c r="C26" s="102">
        <v>77836</v>
      </c>
      <c r="D26" s="102">
        <v>47850</v>
      </c>
      <c r="E26" s="102">
        <v>1542</v>
      </c>
      <c r="F26" s="102">
        <v>825</v>
      </c>
      <c r="G26" s="102">
        <v>717</v>
      </c>
      <c r="H26" s="102">
        <v>46308</v>
      </c>
      <c r="I26" s="82">
        <v>29057</v>
      </c>
      <c r="J26" s="82">
        <v>554</v>
      </c>
      <c r="K26" s="115">
        <v>375</v>
      </c>
    </row>
    <row r="27" spans="1:12" s="96" customFormat="1" ht="21.6" customHeight="1">
      <c r="A27" s="237" t="s">
        <v>228</v>
      </c>
      <c r="B27" s="238"/>
      <c r="C27" s="105">
        <v>103295</v>
      </c>
      <c r="D27" s="105">
        <v>72303</v>
      </c>
      <c r="E27" s="105">
        <v>9554</v>
      </c>
      <c r="F27" s="105">
        <v>5851</v>
      </c>
      <c r="G27" s="105">
        <v>3703</v>
      </c>
      <c r="H27" s="105">
        <v>62749</v>
      </c>
      <c r="I27" s="113">
        <v>29011</v>
      </c>
      <c r="J27" s="113">
        <v>955</v>
      </c>
      <c r="K27" s="124">
        <v>1026</v>
      </c>
      <c r="L27" s="125"/>
    </row>
    <row r="28" spans="1:12" s="96" customFormat="1" ht="14.85" customHeight="1">
      <c r="A28" s="239" t="s">
        <v>126</v>
      </c>
      <c r="B28" s="240"/>
      <c r="C28" s="103"/>
      <c r="D28" s="103"/>
      <c r="E28" s="103"/>
      <c r="F28" s="103"/>
      <c r="G28" s="103"/>
      <c r="H28" s="103"/>
      <c r="I28" s="82"/>
      <c r="J28" s="82"/>
      <c r="K28" s="115"/>
    </row>
    <row r="29" spans="1:12" s="96" customFormat="1" ht="14.85" customHeight="1">
      <c r="A29" s="235" t="s">
        <v>253</v>
      </c>
      <c r="B29" s="236"/>
      <c r="C29" s="102">
        <v>38009</v>
      </c>
      <c r="D29" s="102">
        <v>26058</v>
      </c>
      <c r="E29" s="102">
        <v>3818</v>
      </c>
      <c r="F29" s="102">
        <v>2250</v>
      </c>
      <c r="G29" s="102">
        <v>1568</v>
      </c>
      <c r="H29" s="102">
        <v>22240</v>
      </c>
      <c r="I29" s="82">
        <v>11170</v>
      </c>
      <c r="J29" s="82">
        <v>435</v>
      </c>
      <c r="K29" s="115">
        <v>346</v>
      </c>
    </row>
    <row r="30" spans="1:12" s="96" customFormat="1" ht="14.85" customHeight="1">
      <c r="A30" s="235" t="s">
        <v>254</v>
      </c>
      <c r="B30" s="236"/>
      <c r="C30" s="102">
        <v>65286</v>
      </c>
      <c r="D30" s="102">
        <v>46245</v>
      </c>
      <c r="E30" s="102">
        <v>5736</v>
      </c>
      <c r="F30" s="102">
        <v>3601</v>
      </c>
      <c r="G30" s="102">
        <v>2135</v>
      </c>
      <c r="H30" s="102">
        <v>40509</v>
      </c>
      <c r="I30" s="82">
        <v>17841</v>
      </c>
      <c r="J30" s="82">
        <v>520</v>
      </c>
      <c r="K30" s="115">
        <v>680</v>
      </c>
    </row>
    <row r="31" spans="1:12" s="96" customFormat="1" ht="21.6" customHeight="1">
      <c r="A31" s="237" t="s">
        <v>229</v>
      </c>
      <c r="B31" s="238"/>
      <c r="C31" s="105">
        <v>247504</v>
      </c>
      <c r="D31" s="105">
        <v>164304</v>
      </c>
      <c r="E31" s="105">
        <v>8146</v>
      </c>
      <c r="F31" s="105">
        <v>5661</v>
      </c>
      <c r="G31" s="105">
        <v>2485</v>
      </c>
      <c r="H31" s="105">
        <v>156158</v>
      </c>
      <c r="I31" s="113">
        <v>77858</v>
      </c>
      <c r="J31" s="113">
        <v>3711</v>
      </c>
      <c r="K31" s="124">
        <v>1631</v>
      </c>
    </row>
    <row r="32" spans="1:12" s="96" customFormat="1" ht="14.85" customHeight="1">
      <c r="A32" s="239" t="s">
        <v>126</v>
      </c>
      <c r="B32" s="240"/>
      <c r="C32" s="103"/>
      <c r="D32" s="103"/>
      <c r="E32" s="103"/>
      <c r="F32" s="103"/>
      <c r="G32" s="103"/>
      <c r="H32" s="103"/>
      <c r="I32" s="82"/>
      <c r="J32" s="82"/>
      <c r="K32" s="115"/>
    </row>
    <row r="33" spans="1:11" s="96" customFormat="1" ht="14.85" customHeight="1">
      <c r="A33" s="235" t="s">
        <v>255</v>
      </c>
      <c r="B33" s="236"/>
      <c r="C33" s="102">
        <v>41306</v>
      </c>
      <c r="D33" s="102">
        <v>29498</v>
      </c>
      <c r="E33" s="102">
        <v>1601</v>
      </c>
      <c r="F33" s="102">
        <v>1116</v>
      </c>
      <c r="G33" s="102">
        <v>485</v>
      </c>
      <c r="H33" s="102">
        <v>27897</v>
      </c>
      <c r="I33" s="82">
        <v>10634</v>
      </c>
      <c r="J33" s="82">
        <v>706</v>
      </c>
      <c r="K33" s="115">
        <v>468</v>
      </c>
    </row>
    <row r="34" spans="1:11" s="96" customFormat="1" ht="14.85" customHeight="1">
      <c r="A34" s="235" t="s">
        <v>256</v>
      </c>
      <c r="B34" s="236"/>
      <c r="C34" s="102" t="s">
        <v>100</v>
      </c>
      <c r="D34" s="102" t="s">
        <v>100</v>
      </c>
      <c r="E34" s="102" t="s">
        <v>100</v>
      </c>
      <c r="F34" s="102" t="s">
        <v>100</v>
      </c>
      <c r="G34" s="102" t="s">
        <v>100</v>
      </c>
      <c r="H34" s="102" t="s">
        <v>100</v>
      </c>
      <c r="I34" s="82" t="s">
        <v>100</v>
      </c>
      <c r="J34" s="82" t="s">
        <v>100</v>
      </c>
      <c r="K34" s="115" t="s">
        <v>100</v>
      </c>
    </row>
    <row r="35" spans="1:11" s="96" customFormat="1" ht="14.85" customHeight="1">
      <c r="A35" s="235" t="s">
        <v>257</v>
      </c>
      <c r="B35" s="236"/>
      <c r="C35" s="102">
        <v>80654</v>
      </c>
      <c r="D35" s="102">
        <v>52160</v>
      </c>
      <c r="E35" s="102">
        <v>3388</v>
      </c>
      <c r="F35" s="102">
        <v>2549</v>
      </c>
      <c r="G35" s="102">
        <v>839</v>
      </c>
      <c r="H35" s="102">
        <v>48772</v>
      </c>
      <c r="I35" s="82">
        <v>26983</v>
      </c>
      <c r="J35" s="82">
        <v>974</v>
      </c>
      <c r="K35" s="115">
        <v>537</v>
      </c>
    </row>
    <row r="36" spans="1:11" s="96" customFormat="1" ht="14.85" customHeight="1">
      <c r="A36" s="235" t="s">
        <v>258</v>
      </c>
      <c r="B36" s="236"/>
      <c r="C36" s="102">
        <v>72951</v>
      </c>
      <c r="D36" s="102">
        <v>48206</v>
      </c>
      <c r="E36" s="102">
        <v>1360</v>
      </c>
      <c r="F36" s="102">
        <v>850</v>
      </c>
      <c r="G36" s="102">
        <v>510</v>
      </c>
      <c r="H36" s="102">
        <v>46846</v>
      </c>
      <c r="I36" s="82">
        <v>24006</v>
      </c>
      <c r="J36" s="82">
        <v>348</v>
      </c>
      <c r="K36" s="115">
        <v>391</v>
      </c>
    </row>
    <row r="37" spans="1:11" s="96" customFormat="1" ht="14.85" customHeight="1">
      <c r="A37" s="235" t="s">
        <v>259</v>
      </c>
      <c r="B37" s="236"/>
      <c r="C37" s="102">
        <v>52593</v>
      </c>
      <c r="D37" s="102">
        <v>34440</v>
      </c>
      <c r="E37" s="102">
        <v>1797</v>
      </c>
      <c r="F37" s="102">
        <v>1146</v>
      </c>
      <c r="G37" s="102">
        <v>651</v>
      </c>
      <c r="H37" s="102">
        <v>32643</v>
      </c>
      <c r="I37" s="82">
        <v>16235</v>
      </c>
      <c r="J37" s="82">
        <v>1683</v>
      </c>
      <c r="K37" s="115">
        <v>235</v>
      </c>
    </row>
    <row r="38" spans="1:11" s="96" customFormat="1" ht="21.6" customHeight="1">
      <c r="A38" s="237" t="s">
        <v>230</v>
      </c>
      <c r="B38" s="238"/>
      <c r="C38" s="105">
        <v>405579</v>
      </c>
      <c r="D38" s="105">
        <v>293529</v>
      </c>
      <c r="E38" s="105">
        <v>6002</v>
      </c>
      <c r="F38" s="105">
        <v>3632</v>
      </c>
      <c r="G38" s="105">
        <v>2370</v>
      </c>
      <c r="H38" s="105">
        <v>287527</v>
      </c>
      <c r="I38" s="113">
        <v>104941</v>
      </c>
      <c r="J38" s="113">
        <v>2564</v>
      </c>
      <c r="K38" s="124">
        <v>4545</v>
      </c>
    </row>
    <row r="39" spans="1:11" s="96" customFormat="1" ht="14.85" customHeight="1">
      <c r="A39" s="239" t="s">
        <v>126</v>
      </c>
      <c r="B39" s="240"/>
      <c r="C39" s="103"/>
      <c r="D39" s="103"/>
      <c r="E39" s="103"/>
      <c r="F39" s="103"/>
      <c r="G39" s="103"/>
      <c r="H39" s="103"/>
      <c r="I39" s="82"/>
      <c r="J39" s="82"/>
      <c r="K39" s="115"/>
    </row>
    <row r="40" spans="1:11" s="96" customFormat="1" ht="14.85" customHeight="1">
      <c r="A40" s="235" t="s">
        <v>260</v>
      </c>
      <c r="B40" s="236"/>
      <c r="C40" s="102">
        <v>134842</v>
      </c>
      <c r="D40" s="102">
        <v>97892</v>
      </c>
      <c r="E40" s="102">
        <v>1701</v>
      </c>
      <c r="F40" s="102">
        <v>920</v>
      </c>
      <c r="G40" s="102">
        <v>781</v>
      </c>
      <c r="H40" s="102">
        <v>96191</v>
      </c>
      <c r="I40" s="82">
        <v>33960</v>
      </c>
      <c r="J40" s="82">
        <v>985</v>
      </c>
      <c r="K40" s="115">
        <v>2005</v>
      </c>
    </row>
    <row r="41" spans="1:11" s="96" customFormat="1" ht="14.85" customHeight="1">
      <c r="A41" s="235" t="s">
        <v>261</v>
      </c>
      <c r="B41" s="236"/>
      <c r="C41" s="102" t="s">
        <v>100</v>
      </c>
      <c r="D41" s="102" t="s">
        <v>100</v>
      </c>
      <c r="E41" s="102" t="s">
        <v>100</v>
      </c>
      <c r="F41" s="102" t="s">
        <v>100</v>
      </c>
      <c r="G41" s="102" t="s">
        <v>100</v>
      </c>
      <c r="H41" s="102" t="s">
        <v>100</v>
      </c>
      <c r="I41" s="82" t="s">
        <v>100</v>
      </c>
      <c r="J41" s="82" t="s">
        <v>100</v>
      </c>
      <c r="K41" s="115" t="s">
        <v>100</v>
      </c>
    </row>
    <row r="42" spans="1:11" s="96" customFormat="1" ht="14.85" customHeight="1">
      <c r="A42" s="235" t="s">
        <v>262</v>
      </c>
      <c r="B42" s="236"/>
      <c r="C42" s="102">
        <v>114252</v>
      </c>
      <c r="D42" s="102">
        <v>78896</v>
      </c>
      <c r="E42" s="102">
        <v>1143</v>
      </c>
      <c r="F42" s="102">
        <v>501</v>
      </c>
      <c r="G42" s="102">
        <v>642</v>
      </c>
      <c r="H42" s="102">
        <v>77753</v>
      </c>
      <c r="I42" s="82">
        <v>33194</v>
      </c>
      <c r="J42" s="82">
        <v>931</v>
      </c>
      <c r="K42" s="115">
        <v>1231</v>
      </c>
    </row>
    <row r="43" spans="1:11" s="96" customFormat="1" ht="14.85" customHeight="1">
      <c r="A43" s="235" t="s">
        <v>263</v>
      </c>
      <c r="B43" s="236"/>
      <c r="C43" s="102">
        <v>87947</v>
      </c>
      <c r="D43" s="102">
        <v>71222</v>
      </c>
      <c r="E43" s="102">
        <v>2585</v>
      </c>
      <c r="F43" s="102">
        <v>1910</v>
      </c>
      <c r="G43" s="102">
        <v>675</v>
      </c>
      <c r="H43" s="102">
        <v>68637</v>
      </c>
      <c r="I43" s="82">
        <v>15597</v>
      </c>
      <c r="J43" s="82">
        <v>365</v>
      </c>
      <c r="K43" s="115">
        <v>763</v>
      </c>
    </row>
    <row r="44" spans="1:11" s="96" customFormat="1" ht="14.85" customHeight="1">
      <c r="A44" s="235" t="s">
        <v>264</v>
      </c>
      <c r="B44" s="236"/>
      <c r="C44" s="102">
        <v>68538</v>
      </c>
      <c r="D44" s="102">
        <v>45519</v>
      </c>
      <c r="E44" s="102">
        <v>573</v>
      </c>
      <c r="F44" s="102">
        <v>301</v>
      </c>
      <c r="G44" s="102">
        <v>272</v>
      </c>
      <c r="H44" s="102">
        <v>44946</v>
      </c>
      <c r="I44" s="82">
        <v>22190</v>
      </c>
      <c r="J44" s="82">
        <v>283</v>
      </c>
      <c r="K44" s="115">
        <v>546</v>
      </c>
    </row>
    <row r="45" spans="1:11" s="96" customFormat="1" ht="21.6" customHeight="1">
      <c r="A45" s="237" t="s">
        <v>231</v>
      </c>
      <c r="B45" s="238"/>
      <c r="C45" s="105">
        <v>504700</v>
      </c>
      <c r="D45" s="105">
        <v>353869</v>
      </c>
      <c r="E45" s="105">
        <v>20304</v>
      </c>
      <c r="F45" s="105">
        <v>14444</v>
      </c>
      <c r="G45" s="105">
        <v>5860</v>
      </c>
      <c r="H45" s="105">
        <v>333565</v>
      </c>
      <c r="I45" s="113">
        <v>134342</v>
      </c>
      <c r="J45" s="113">
        <v>11988</v>
      </c>
      <c r="K45" s="124">
        <v>4501</v>
      </c>
    </row>
    <row r="46" spans="1:11" s="96" customFormat="1" ht="14.85" customHeight="1">
      <c r="A46" s="239" t="s">
        <v>126</v>
      </c>
      <c r="B46" s="240"/>
      <c r="C46" s="103"/>
      <c r="D46" s="103"/>
      <c r="E46" s="103"/>
      <c r="F46" s="103"/>
      <c r="G46" s="103"/>
      <c r="H46" s="103"/>
      <c r="I46" s="113"/>
      <c r="J46" s="82"/>
      <c r="K46" s="115"/>
    </row>
    <row r="47" spans="1:11" s="96" customFormat="1" ht="14.85" customHeight="1">
      <c r="A47" s="235" t="s">
        <v>265</v>
      </c>
      <c r="B47" s="236"/>
      <c r="C47" s="102">
        <v>87140</v>
      </c>
      <c r="D47" s="102">
        <v>62736</v>
      </c>
      <c r="E47" s="102">
        <v>2649</v>
      </c>
      <c r="F47" s="102">
        <v>1568</v>
      </c>
      <c r="G47" s="102">
        <v>1081</v>
      </c>
      <c r="H47" s="102">
        <v>60087</v>
      </c>
      <c r="I47" s="82">
        <v>21181</v>
      </c>
      <c r="J47" s="82">
        <v>2708</v>
      </c>
      <c r="K47" s="115">
        <v>515</v>
      </c>
    </row>
    <row r="48" spans="1:11" s="96" customFormat="1" ht="14.85" customHeight="1">
      <c r="A48" s="235" t="s">
        <v>266</v>
      </c>
      <c r="B48" s="236"/>
      <c r="C48" s="102">
        <v>119964</v>
      </c>
      <c r="D48" s="102">
        <v>74166</v>
      </c>
      <c r="E48" s="102">
        <v>2920</v>
      </c>
      <c r="F48" s="102">
        <v>2060</v>
      </c>
      <c r="G48" s="102">
        <v>860</v>
      </c>
      <c r="H48" s="102">
        <v>71246</v>
      </c>
      <c r="I48" s="82">
        <v>42896</v>
      </c>
      <c r="J48" s="82">
        <v>2135</v>
      </c>
      <c r="K48" s="115">
        <v>767</v>
      </c>
    </row>
    <row r="49" spans="1:11" s="96" customFormat="1" ht="14.85" customHeight="1">
      <c r="A49" s="235" t="s">
        <v>267</v>
      </c>
      <c r="B49" s="236"/>
      <c r="C49" s="102">
        <v>83478</v>
      </c>
      <c r="D49" s="102">
        <v>51130</v>
      </c>
      <c r="E49" s="102">
        <v>2001</v>
      </c>
      <c r="F49" s="102">
        <v>1426</v>
      </c>
      <c r="G49" s="102">
        <v>575</v>
      </c>
      <c r="H49" s="102">
        <v>49129</v>
      </c>
      <c r="I49" s="82">
        <v>29845</v>
      </c>
      <c r="J49" s="82">
        <v>1878</v>
      </c>
      <c r="K49" s="115">
        <v>625</v>
      </c>
    </row>
    <row r="50" spans="1:11" s="96" customFormat="1" ht="14.85" customHeight="1">
      <c r="A50" s="235" t="s">
        <v>268</v>
      </c>
      <c r="B50" s="236"/>
      <c r="C50" s="102" t="s">
        <v>100</v>
      </c>
      <c r="D50" s="102" t="s">
        <v>100</v>
      </c>
      <c r="E50" s="102" t="s">
        <v>100</v>
      </c>
      <c r="F50" s="102" t="s">
        <v>100</v>
      </c>
      <c r="G50" s="102" t="s">
        <v>100</v>
      </c>
      <c r="H50" s="102" t="s">
        <v>100</v>
      </c>
      <c r="I50" s="82" t="s">
        <v>100</v>
      </c>
      <c r="J50" s="82" t="s">
        <v>100</v>
      </c>
      <c r="K50" s="115" t="s">
        <v>100</v>
      </c>
    </row>
    <row r="51" spans="1:11" s="96" customFormat="1" ht="14.85" customHeight="1">
      <c r="A51" s="235" t="s">
        <v>269</v>
      </c>
      <c r="B51" s="236"/>
      <c r="C51" s="102">
        <v>98477</v>
      </c>
      <c r="D51" s="102">
        <v>72677</v>
      </c>
      <c r="E51" s="102">
        <v>4782</v>
      </c>
      <c r="F51" s="102">
        <v>3959</v>
      </c>
      <c r="G51" s="102">
        <v>823</v>
      </c>
      <c r="H51" s="102">
        <v>67895</v>
      </c>
      <c r="I51" s="82">
        <v>22878</v>
      </c>
      <c r="J51" s="82">
        <v>1948</v>
      </c>
      <c r="K51" s="115">
        <v>974</v>
      </c>
    </row>
    <row r="52" spans="1:11" s="96" customFormat="1" ht="14.85" customHeight="1">
      <c r="A52" s="235" t="s">
        <v>270</v>
      </c>
      <c r="B52" s="236"/>
      <c r="C52" s="102">
        <v>115641</v>
      </c>
      <c r="D52" s="102">
        <v>93160</v>
      </c>
      <c r="E52" s="102">
        <v>7952</v>
      </c>
      <c r="F52" s="102">
        <v>5431</v>
      </c>
      <c r="G52" s="102">
        <v>2521</v>
      </c>
      <c r="H52" s="102">
        <v>85208</v>
      </c>
      <c r="I52" s="82">
        <v>17542</v>
      </c>
      <c r="J52" s="82">
        <v>3319</v>
      </c>
      <c r="K52" s="115">
        <v>1620</v>
      </c>
    </row>
    <row r="53" spans="1:11" s="96" customFormat="1" ht="21.6" customHeight="1">
      <c r="A53" s="237" t="s">
        <v>232</v>
      </c>
      <c r="B53" s="238"/>
      <c r="C53" s="105">
        <v>132266</v>
      </c>
      <c r="D53" s="105">
        <v>103189</v>
      </c>
      <c r="E53" s="105">
        <v>10309</v>
      </c>
      <c r="F53" s="105">
        <v>6246</v>
      </c>
      <c r="G53" s="105">
        <v>4063</v>
      </c>
      <c r="H53" s="105">
        <v>92880</v>
      </c>
      <c r="I53" s="113">
        <v>27211</v>
      </c>
      <c r="J53" s="113">
        <v>869</v>
      </c>
      <c r="K53" s="124">
        <v>997</v>
      </c>
    </row>
    <row r="54" spans="1:11" s="96" customFormat="1" ht="14.85" customHeight="1">
      <c r="A54" s="239" t="s">
        <v>126</v>
      </c>
      <c r="B54" s="240"/>
      <c r="C54" s="103"/>
      <c r="D54" s="103"/>
      <c r="E54" s="103"/>
      <c r="F54" s="103"/>
      <c r="G54" s="103"/>
      <c r="H54" s="103"/>
      <c r="I54" s="82"/>
      <c r="J54" s="82"/>
      <c r="K54" s="115"/>
    </row>
    <row r="55" spans="1:11" s="96" customFormat="1" ht="14.85" customHeight="1">
      <c r="A55" s="235" t="s">
        <v>271</v>
      </c>
      <c r="B55" s="236"/>
      <c r="C55" s="102">
        <v>52602</v>
      </c>
      <c r="D55" s="102">
        <v>39960</v>
      </c>
      <c r="E55" s="102">
        <v>5146</v>
      </c>
      <c r="F55" s="102">
        <v>2872</v>
      </c>
      <c r="G55" s="102">
        <v>2274</v>
      </c>
      <c r="H55" s="102">
        <v>34814</v>
      </c>
      <c r="I55" s="82">
        <v>11814</v>
      </c>
      <c r="J55" s="82">
        <v>404</v>
      </c>
      <c r="K55" s="115">
        <v>424</v>
      </c>
    </row>
    <row r="56" spans="1:11" s="96" customFormat="1" ht="14.85" customHeight="1">
      <c r="A56" s="235" t="s">
        <v>272</v>
      </c>
      <c r="B56" s="236"/>
      <c r="C56" s="102">
        <v>79664</v>
      </c>
      <c r="D56" s="102">
        <v>63229</v>
      </c>
      <c r="E56" s="102">
        <v>5163</v>
      </c>
      <c r="F56" s="102">
        <v>3374</v>
      </c>
      <c r="G56" s="102">
        <v>1789</v>
      </c>
      <c r="H56" s="102">
        <v>58066</v>
      </c>
      <c r="I56" s="82">
        <v>15397</v>
      </c>
      <c r="J56" s="82">
        <v>465</v>
      </c>
      <c r="K56" s="115">
        <v>573</v>
      </c>
    </row>
    <row r="57" spans="1:11" s="96" customFormat="1" ht="21.6" customHeight="1">
      <c r="A57" s="237" t="s">
        <v>233</v>
      </c>
      <c r="B57" s="238"/>
      <c r="C57" s="105">
        <v>300989</v>
      </c>
      <c r="D57" s="105">
        <v>199931</v>
      </c>
      <c r="E57" s="105">
        <v>6425</v>
      </c>
      <c r="F57" s="105">
        <v>4993</v>
      </c>
      <c r="G57" s="105">
        <v>1432</v>
      </c>
      <c r="H57" s="105">
        <v>193506</v>
      </c>
      <c r="I57" s="113">
        <v>94604</v>
      </c>
      <c r="J57" s="113">
        <v>4759</v>
      </c>
      <c r="K57" s="124">
        <v>1695</v>
      </c>
    </row>
    <row r="58" spans="1:11" s="96" customFormat="1" ht="14.85" customHeight="1">
      <c r="A58" s="239" t="s">
        <v>126</v>
      </c>
      <c r="B58" s="240"/>
      <c r="C58" s="103"/>
      <c r="D58" s="103"/>
      <c r="E58" s="103"/>
      <c r="F58" s="103"/>
      <c r="G58" s="103"/>
      <c r="H58" s="103"/>
      <c r="I58" s="82"/>
      <c r="J58" s="82"/>
      <c r="K58" s="115"/>
    </row>
    <row r="59" spans="1:11" s="96" customFormat="1" ht="14.85" customHeight="1">
      <c r="A59" s="235" t="s">
        <v>273</v>
      </c>
      <c r="B59" s="236"/>
      <c r="C59" s="102">
        <v>77778</v>
      </c>
      <c r="D59" s="102">
        <v>49779</v>
      </c>
      <c r="E59" s="102">
        <v>1298</v>
      </c>
      <c r="F59" s="102">
        <v>649</v>
      </c>
      <c r="G59" s="102">
        <v>649</v>
      </c>
      <c r="H59" s="102">
        <v>48481</v>
      </c>
      <c r="I59" s="82">
        <v>23943</v>
      </c>
      <c r="J59" s="82">
        <v>3763</v>
      </c>
      <c r="K59" s="115">
        <v>293</v>
      </c>
    </row>
    <row r="60" spans="1:11" s="96" customFormat="1" ht="14.85" customHeight="1">
      <c r="A60" s="235" t="s">
        <v>274</v>
      </c>
      <c r="B60" s="236"/>
      <c r="C60" s="102">
        <v>58887</v>
      </c>
      <c r="D60" s="102">
        <v>36989</v>
      </c>
      <c r="E60" s="102">
        <v>941</v>
      </c>
      <c r="F60" s="102">
        <v>779</v>
      </c>
      <c r="G60" s="102">
        <v>162</v>
      </c>
      <c r="H60" s="102">
        <v>36048</v>
      </c>
      <c r="I60" s="82">
        <v>21000</v>
      </c>
      <c r="J60" s="82">
        <v>389</v>
      </c>
      <c r="K60" s="115">
        <v>509</v>
      </c>
    </row>
    <row r="61" spans="1:11" s="96" customFormat="1" ht="14.85" customHeight="1">
      <c r="A61" s="235" t="s">
        <v>275</v>
      </c>
      <c r="B61" s="236"/>
      <c r="C61" s="102">
        <v>85509</v>
      </c>
      <c r="D61" s="102">
        <v>59590</v>
      </c>
      <c r="E61" s="102">
        <v>734</v>
      </c>
      <c r="F61" s="102">
        <v>385</v>
      </c>
      <c r="G61" s="102">
        <v>349</v>
      </c>
      <c r="H61" s="102">
        <v>58856</v>
      </c>
      <c r="I61" s="82">
        <v>25082</v>
      </c>
      <c r="J61" s="82">
        <v>403</v>
      </c>
      <c r="K61" s="115">
        <v>434</v>
      </c>
    </row>
    <row r="62" spans="1:11" s="96" customFormat="1" ht="14.85" customHeight="1">
      <c r="A62" s="235" t="s">
        <v>276</v>
      </c>
      <c r="B62" s="236"/>
      <c r="C62" s="102">
        <v>78815</v>
      </c>
      <c r="D62" s="102">
        <v>53573</v>
      </c>
      <c r="E62" s="102">
        <v>3452</v>
      </c>
      <c r="F62" s="102">
        <v>3180</v>
      </c>
      <c r="G62" s="102">
        <v>272</v>
      </c>
      <c r="H62" s="102">
        <v>50121</v>
      </c>
      <c r="I62" s="82">
        <v>24579</v>
      </c>
      <c r="J62" s="82">
        <v>204</v>
      </c>
      <c r="K62" s="115">
        <v>459</v>
      </c>
    </row>
    <row r="63" spans="1:11" s="96" customFormat="1" ht="21.6" customHeight="1">
      <c r="A63" s="237" t="s">
        <v>234</v>
      </c>
      <c r="B63" s="238"/>
      <c r="C63" s="105">
        <v>127945</v>
      </c>
      <c r="D63" s="105">
        <v>73380</v>
      </c>
      <c r="E63" s="105">
        <v>5799</v>
      </c>
      <c r="F63" s="105">
        <v>4649</v>
      </c>
      <c r="G63" s="105">
        <v>1150</v>
      </c>
      <c r="H63" s="105">
        <v>67581</v>
      </c>
      <c r="I63" s="113">
        <v>53278</v>
      </c>
      <c r="J63" s="113">
        <v>589</v>
      </c>
      <c r="K63" s="124">
        <v>698</v>
      </c>
    </row>
    <row r="64" spans="1:11" s="96" customFormat="1" ht="14.85" customHeight="1">
      <c r="A64" s="239" t="s">
        <v>126</v>
      </c>
      <c r="B64" s="240"/>
      <c r="C64" s="103"/>
      <c r="D64" s="103"/>
      <c r="E64" s="103"/>
      <c r="F64" s="103"/>
      <c r="G64" s="103"/>
      <c r="H64" s="103"/>
      <c r="I64" s="82"/>
      <c r="J64" s="82"/>
      <c r="K64" s="115"/>
    </row>
    <row r="65" spans="1:11" s="96" customFormat="1" ht="14.85" customHeight="1">
      <c r="A65" s="235" t="s">
        <v>277</v>
      </c>
      <c r="B65" s="236"/>
      <c r="C65" s="102">
        <v>36832</v>
      </c>
      <c r="D65" s="102">
        <v>20789</v>
      </c>
      <c r="E65" s="102">
        <v>2579</v>
      </c>
      <c r="F65" s="102">
        <v>2248</v>
      </c>
      <c r="G65" s="102">
        <v>331</v>
      </c>
      <c r="H65" s="102">
        <v>18210</v>
      </c>
      <c r="I65" s="82">
        <v>15671</v>
      </c>
      <c r="J65" s="82">
        <v>154</v>
      </c>
      <c r="K65" s="115">
        <v>218</v>
      </c>
    </row>
    <row r="66" spans="1:11" s="96" customFormat="1" ht="14.85" customHeight="1">
      <c r="A66" s="235" t="s">
        <v>278</v>
      </c>
      <c r="B66" s="236"/>
      <c r="C66" s="102">
        <v>59258</v>
      </c>
      <c r="D66" s="102">
        <v>33090</v>
      </c>
      <c r="E66" s="102">
        <v>1735</v>
      </c>
      <c r="F66" s="102">
        <v>1258</v>
      </c>
      <c r="G66" s="102">
        <v>477</v>
      </c>
      <c r="H66" s="102">
        <v>31355</v>
      </c>
      <c r="I66" s="82">
        <v>25528</v>
      </c>
      <c r="J66" s="82">
        <v>321</v>
      </c>
      <c r="K66" s="115">
        <v>319</v>
      </c>
    </row>
    <row r="67" spans="1:11" s="96" customFormat="1" ht="14.85" customHeight="1">
      <c r="A67" s="235" t="s">
        <v>279</v>
      </c>
      <c r="B67" s="236"/>
      <c r="C67" s="102">
        <v>31855</v>
      </c>
      <c r="D67" s="102">
        <v>19501</v>
      </c>
      <c r="E67" s="102">
        <v>1485</v>
      </c>
      <c r="F67" s="102">
        <v>1143</v>
      </c>
      <c r="G67" s="102">
        <v>342</v>
      </c>
      <c r="H67" s="102">
        <v>18016</v>
      </c>
      <c r="I67" s="82">
        <v>12079</v>
      </c>
      <c r="J67" s="82">
        <v>114</v>
      </c>
      <c r="K67" s="115">
        <v>161</v>
      </c>
    </row>
    <row r="68" spans="1:11" s="96" customFormat="1" ht="21.6" customHeight="1">
      <c r="A68" s="237" t="s">
        <v>235</v>
      </c>
      <c r="B68" s="238"/>
      <c r="C68" s="105">
        <v>192251</v>
      </c>
      <c r="D68" s="105">
        <v>147225</v>
      </c>
      <c r="E68" s="105">
        <v>15682</v>
      </c>
      <c r="F68" s="105">
        <v>11744</v>
      </c>
      <c r="G68" s="105">
        <v>3938</v>
      </c>
      <c r="H68" s="105">
        <v>131543</v>
      </c>
      <c r="I68" s="113">
        <v>40523</v>
      </c>
      <c r="J68" s="113">
        <v>2031</v>
      </c>
      <c r="K68" s="124">
        <v>2472</v>
      </c>
    </row>
    <row r="69" spans="1:11" s="96" customFormat="1" ht="14.85" customHeight="1">
      <c r="A69" s="239" t="s">
        <v>126</v>
      </c>
      <c r="B69" s="240"/>
      <c r="C69" s="103"/>
      <c r="D69" s="103"/>
      <c r="E69" s="103"/>
      <c r="F69" s="103"/>
      <c r="G69" s="103"/>
      <c r="H69" s="103"/>
      <c r="I69" s="82"/>
      <c r="J69" s="82"/>
      <c r="K69" s="115"/>
    </row>
    <row r="70" spans="1:11" s="96" customFormat="1" ht="14.85" customHeight="1">
      <c r="A70" s="235" t="s">
        <v>280</v>
      </c>
      <c r="B70" s="236"/>
      <c r="C70" s="102">
        <v>78504</v>
      </c>
      <c r="D70" s="102">
        <v>64171</v>
      </c>
      <c r="E70" s="102">
        <v>6398</v>
      </c>
      <c r="F70" s="102">
        <v>4215</v>
      </c>
      <c r="G70" s="102">
        <v>2183</v>
      </c>
      <c r="H70" s="102">
        <v>57773</v>
      </c>
      <c r="I70" s="82">
        <v>11809</v>
      </c>
      <c r="J70" s="82">
        <v>1132</v>
      </c>
      <c r="K70" s="115">
        <v>1392</v>
      </c>
    </row>
    <row r="71" spans="1:11" s="96" customFormat="1" ht="14.85" customHeight="1">
      <c r="A71" s="235" t="s">
        <v>281</v>
      </c>
      <c r="B71" s="236"/>
      <c r="C71" s="102">
        <v>56854</v>
      </c>
      <c r="D71" s="102">
        <v>40365</v>
      </c>
      <c r="E71" s="102">
        <v>4943</v>
      </c>
      <c r="F71" s="102">
        <v>4291</v>
      </c>
      <c r="G71" s="102">
        <v>652</v>
      </c>
      <c r="H71" s="102">
        <v>35422</v>
      </c>
      <c r="I71" s="82">
        <v>15524</v>
      </c>
      <c r="J71" s="82">
        <v>427</v>
      </c>
      <c r="K71" s="115">
        <v>538</v>
      </c>
    </row>
    <row r="72" spans="1:11" s="96" customFormat="1" ht="14.85" customHeight="1">
      <c r="A72" s="235" t="s">
        <v>282</v>
      </c>
      <c r="B72" s="236"/>
      <c r="C72" s="102">
        <v>56893</v>
      </c>
      <c r="D72" s="102">
        <v>42689</v>
      </c>
      <c r="E72" s="102">
        <v>4341</v>
      </c>
      <c r="F72" s="102">
        <v>3238</v>
      </c>
      <c r="G72" s="102">
        <v>1103</v>
      </c>
      <c r="H72" s="102">
        <v>38348</v>
      </c>
      <c r="I72" s="82">
        <v>13190</v>
      </c>
      <c r="J72" s="82">
        <v>472</v>
      </c>
      <c r="K72" s="115">
        <v>542</v>
      </c>
    </row>
    <row r="73" spans="1:11" s="96" customFormat="1" ht="14.85" customHeight="1">
      <c r="A73" s="235" t="s">
        <v>283</v>
      </c>
      <c r="B73" s="236"/>
      <c r="C73" s="102" t="s">
        <v>100</v>
      </c>
      <c r="D73" s="102" t="s">
        <v>100</v>
      </c>
      <c r="E73" s="102" t="s">
        <v>100</v>
      </c>
      <c r="F73" s="102" t="s">
        <v>100</v>
      </c>
      <c r="G73" s="102" t="s">
        <v>100</v>
      </c>
      <c r="H73" s="102" t="s">
        <v>100</v>
      </c>
      <c r="I73" s="82" t="s">
        <v>100</v>
      </c>
      <c r="J73" s="82" t="s">
        <v>100</v>
      </c>
      <c r="K73" s="115" t="s">
        <v>100</v>
      </c>
    </row>
    <row r="74" spans="1:11" s="96" customFormat="1" ht="21.6" customHeight="1">
      <c r="A74" s="237" t="s">
        <v>236</v>
      </c>
      <c r="B74" s="238"/>
      <c r="C74" s="105">
        <v>275642</v>
      </c>
      <c r="D74" s="105">
        <v>226449</v>
      </c>
      <c r="E74" s="105">
        <v>12975</v>
      </c>
      <c r="F74" s="105">
        <v>9868</v>
      </c>
      <c r="G74" s="105">
        <v>3107</v>
      </c>
      <c r="H74" s="105">
        <v>213474</v>
      </c>
      <c r="I74" s="113">
        <v>45209</v>
      </c>
      <c r="J74" s="113">
        <v>1116</v>
      </c>
      <c r="K74" s="124">
        <v>2868</v>
      </c>
    </row>
    <row r="75" spans="1:11" s="96" customFormat="1" ht="14.85" customHeight="1">
      <c r="A75" s="239" t="s">
        <v>126</v>
      </c>
      <c r="B75" s="240"/>
      <c r="C75" s="103"/>
      <c r="D75" s="103"/>
      <c r="E75" s="103"/>
      <c r="F75" s="103"/>
      <c r="G75" s="103"/>
      <c r="H75" s="103"/>
      <c r="I75" s="82"/>
      <c r="J75" s="82"/>
      <c r="K75" s="115"/>
    </row>
    <row r="76" spans="1:11" s="96" customFormat="1" ht="14.85" customHeight="1">
      <c r="A76" s="235" t="s">
        <v>284</v>
      </c>
      <c r="B76" s="236"/>
      <c r="C76" s="102">
        <v>84521</v>
      </c>
      <c r="D76" s="102">
        <v>70360</v>
      </c>
      <c r="E76" s="102">
        <v>2235</v>
      </c>
      <c r="F76" s="102">
        <v>1518</v>
      </c>
      <c r="G76" s="102">
        <v>717</v>
      </c>
      <c r="H76" s="102">
        <v>68125</v>
      </c>
      <c r="I76" s="82">
        <v>12827</v>
      </c>
      <c r="J76" s="82">
        <v>423</v>
      </c>
      <c r="K76" s="115">
        <v>911</v>
      </c>
    </row>
    <row r="77" spans="1:11" s="96" customFormat="1" ht="14.85" customHeight="1">
      <c r="A77" s="235" t="s">
        <v>285</v>
      </c>
      <c r="B77" s="236"/>
      <c r="C77" s="102">
        <v>25186</v>
      </c>
      <c r="D77" s="102">
        <v>20376</v>
      </c>
      <c r="E77" s="102">
        <v>2077</v>
      </c>
      <c r="F77" s="102">
        <v>1375</v>
      </c>
      <c r="G77" s="102">
        <v>702</v>
      </c>
      <c r="H77" s="102">
        <v>18299</v>
      </c>
      <c r="I77" s="82">
        <v>4450</v>
      </c>
      <c r="J77" s="82">
        <v>88</v>
      </c>
      <c r="K77" s="115">
        <v>272</v>
      </c>
    </row>
    <row r="78" spans="1:11" s="96" customFormat="1" ht="14.85" customHeight="1">
      <c r="A78" s="235" t="s">
        <v>286</v>
      </c>
      <c r="B78" s="236"/>
      <c r="C78" s="102">
        <v>60135</v>
      </c>
      <c r="D78" s="102">
        <v>44878</v>
      </c>
      <c r="E78" s="102">
        <v>1160</v>
      </c>
      <c r="F78" s="102">
        <v>907</v>
      </c>
      <c r="G78" s="102">
        <v>253</v>
      </c>
      <c r="H78" s="102">
        <v>43718</v>
      </c>
      <c r="I78" s="82">
        <v>14489</v>
      </c>
      <c r="J78" s="82">
        <v>261</v>
      </c>
      <c r="K78" s="115">
        <v>507</v>
      </c>
    </row>
    <row r="79" spans="1:11" s="96" customFormat="1" ht="14.85" customHeight="1">
      <c r="A79" s="235" t="s">
        <v>287</v>
      </c>
      <c r="B79" s="236"/>
      <c r="C79" s="102">
        <v>13734</v>
      </c>
      <c r="D79" s="102">
        <v>11178</v>
      </c>
      <c r="E79" s="102">
        <v>736</v>
      </c>
      <c r="F79" s="102">
        <v>336</v>
      </c>
      <c r="G79" s="102">
        <v>400</v>
      </c>
      <c r="H79" s="102">
        <v>10442</v>
      </c>
      <c r="I79" s="82">
        <v>2302</v>
      </c>
      <c r="J79" s="82">
        <v>57</v>
      </c>
      <c r="K79" s="115">
        <v>197</v>
      </c>
    </row>
    <row r="80" spans="1:11" s="96" customFormat="1" ht="14.85" customHeight="1">
      <c r="A80" s="235" t="s">
        <v>288</v>
      </c>
      <c r="B80" s="236"/>
      <c r="C80" s="102" t="s">
        <v>100</v>
      </c>
      <c r="D80" s="102" t="s">
        <v>100</v>
      </c>
      <c r="E80" s="102" t="s">
        <v>100</v>
      </c>
      <c r="F80" s="102" t="s">
        <v>100</v>
      </c>
      <c r="G80" s="102" t="s">
        <v>100</v>
      </c>
      <c r="H80" s="102" t="s">
        <v>100</v>
      </c>
      <c r="I80" s="82" t="s">
        <v>100</v>
      </c>
      <c r="J80" s="82" t="s">
        <v>100</v>
      </c>
      <c r="K80" s="115" t="s">
        <v>100</v>
      </c>
    </row>
    <row r="81" spans="1:11" s="96" customFormat="1" ht="14.85" customHeight="1">
      <c r="A81" s="235" t="s">
        <v>289</v>
      </c>
      <c r="B81" s="236"/>
      <c r="C81" s="102">
        <v>39658</v>
      </c>
      <c r="D81" s="102">
        <v>35354</v>
      </c>
      <c r="E81" s="102">
        <v>941</v>
      </c>
      <c r="F81" s="102">
        <v>568</v>
      </c>
      <c r="G81" s="102">
        <v>373</v>
      </c>
      <c r="H81" s="102">
        <v>34413</v>
      </c>
      <c r="I81" s="82">
        <v>3786</v>
      </c>
      <c r="J81" s="82">
        <v>98</v>
      </c>
      <c r="K81" s="115">
        <v>420</v>
      </c>
    </row>
    <row r="82" spans="1:11" s="96" customFormat="1" ht="14.85" customHeight="1">
      <c r="A82" s="235" t="s">
        <v>290</v>
      </c>
      <c r="B82" s="236"/>
      <c r="C82" s="102">
        <v>23767</v>
      </c>
      <c r="D82" s="102">
        <v>17835</v>
      </c>
      <c r="E82" s="102">
        <v>395</v>
      </c>
      <c r="F82" s="102">
        <v>288</v>
      </c>
      <c r="G82" s="102">
        <v>107</v>
      </c>
      <c r="H82" s="102">
        <v>17440</v>
      </c>
      <c r="I82" s="82">
        <v>5589</v>
      </c>
      <c r="J82" s="82">
        <v>124</v>
      </c>
      <c r="K82" s="115">
        <v>219</v>
      </c>
    </row>
    <row r="83" spans="1:11" s="96" customFormat="1" ht="14.85" customHeight="1">
      <c r="A83" s="235" t="s">
        <v>291</v>
      </c>
      <c r="B83" s="236"/>
      <c r="C83" s="102">
        <v>28641</v>
      </c>
      <c r="D83" s="102">
        <v>26468</v>
      </c>
      <c r="E83" s="102">
        <v>5431</v>
      </c>
      <c r="F83" s="102">
        <v>4876</v>
      </c>
      <c r="G83" s="102">
        <v>555</v>
      </c>
      <c r="H83" s="102">
        <v>21037</v>
      </c>
      <c r="I83" s="82">
        <v>1766</v>
      </c>
      <c r="J83" s="82">
        <v>65</v>
      </c>
      <c r="K83" s="115">
        <v>342</v>
      </c>
    </row>
    <row r="84" spans="1:11" s="96" customFormat="1" ht="21.6" customHeight="1">
      <c r="A84" s="237" t="s">
        <v>237</v>
      </c>
      <c r="B84" s="238"/>
      <c r="C84" s="105">
        <v>182585</v>
      </c>
      <c r="D84" s="105">
        <v>124075</v>
      </c>
      <c r="E84" s="105">
        <v>4414</v>
      </c>
      <c r="F84" s="105">
        <v>2866</v>
      </c>
      <c r="G84" s="105">
        <v>1548</v>
      </c>
      <c r="H84" s="105">
        <v>119661</v>
      </c>
      <c r="I84" s="113">
        <v>55670</v>
      </c>
      <c r="J84" s="113">
        <v>1073</v>
      </c>
      <c r="K84" s="124">
        <v>1767</v>
      </c>
    </row>
    <row r="85" spans="1:11" s="96" customFormat="1" ht="14.85" customHeight="1">
      <c r="A85" s="239" t="s">
        <v>126</v>
      </c>
      <c r="B85" s="240"/>
      <c r="C85" s="103"/>
      <c r="D85" s="103"/>
      <c r="E85" s="103"/>
      <c r="F85" s="103"/>
      <c r="G85" s="103"/>
      <c r="H85" s="103"/>
      <c r="I85" s="82"/>
      <c r="J85" s="82"/>
      <c r="K85" s="115"/>
    </row>
    <row r="86" spans="1:11" s="96" customFormat="1" ht="14.85" customHeight="1">
      <c r="A86" s="235" t="s">
        <v>292</v>
      </c>
      <c r="B86" s="236"/>
      <c r="C86" s="102">
        <v>87881</v>
      </c>
      <c r="D86" s="102">
        <v>62868</v>
      </c>
      <c r="E86" s="102">
        <v>2160</v>
      </c>
      <c r="F86" s="102">
        <v>1541</v>
      </c>
      <c r="G86" s="102">
        <v>619</v>
      </c>
      <c r="H86" s="102">
        <v>60708</v>
      </c>
      <c r="I86" s="82">
        <v>23356</v>
      </c>
      <c r="J86" s="82">
        <v>609</v>
      </c>
      <c r="K86" s="115">
        <v>1048</v>
      </c>
    </row>
    <row r="87" spans="1:11" s="96" customFormat="1" ht="14.85" customHeight="1">
      <c r="A87" s="235" t="s">
        <v>293</v>
      </c>
      <c r="B87" s="236"/>
      <c r="C87" s="102">
        <v>94704</v>
      </c>
      <c r="D87" s="102">
        <v>61207</v>
      </c>
      <c r="E87" s="102">
        <v>2254</v>
      </c>
      <c r="F87" s="102">
        <v>1325</v>
      </c>
      <c r="G87" s="102">
        <v>929</v>
      </c>
      <c r="H87" s="102">
        <v>58953</v>
      </c>
      <c r="I87" s="82">
        <v>32314</v>
      </c>
      <c r="J87" s="82">
        <v>464</v>
      </c>
      <c r="K87" s="115">
        <v>719</v>
      </c>
    </row>
    <row r="88" spans="1:11" s="96" customFormat="1" ht="21.6" customHeight="1">
      <c r="A88" s="237" t="s">
        <v>238</v>
      </c>
      <c r="B88" s="238"/>
      <c r="C88" s="105">
        <v>155674</v>
      </c>
      <c r="D88" s="105">
        <v>107224</v>
      </c>
      <c r="E88" s="105">
        <v>16119</v>
      </c>
      <c r="F88" s="105">
        <v>13308</v>
      </c>
      <c r="G88" s="105">
        <v>2811</v>
      </c>
      <c r="H88" s="105">
        <v>91105</v>
      </c>
      <c r="I88" s="113">
        <v>46256</v>
      </c>
      <c r="J88" s="113">
        <v>1516</v>
      </c>
      <c r="K88" s="124">
        <v>678</v>
      </c>
    </row>
    <row r="89" spans="1:11" s="96" customFormat="1" ht="14.85" customHeight="1">
      <c r="A89" s="239" t="s">
        <v>126</v>
      </c>
      <c r="B89" s="240"/>
      <c r="C89" s="103"/>
      <c r="D89" s="103"/>
      <c r="E89" s="103"/>
      <c r="F89" s="103"/>
      <c r="G89" s="103"/>
      <c r="H89" s="103"/>
      <c r="I89" s="82"/>
      <c r="J89" s="82"/>
      <c r="K89" s="115"/>
    </row>
    <row r="90" spans="1:11" s="96" customFormat="1" ht="14.85" customHeight="1">
      <c r="A90" s="235" t="s">
        <v>294</v>
      </c>
      <c r="B90" s="236"/>
      <c r="C90" s="102">
        <v>57485</v>
      </c>
      <c r="D90" s="102">
        <v>39101</v>
      </c>
      <c r="E90" s="102">
        <v>4331</v>
      </c>
      <c r="F90" s="102">
        <v>3202</v>
      </c>
      <c r="G90" s="102">
        <v>1129</v>
      </c>
      <c r="H90" s="102">
        <v>34770</v>
      </c>
      <c r="I90" s="82">
        <v>17714</v>
      </c>
      <c r="J90" s="82">
        <v>427</v>
      </c>
      <c r="K90" s="115">
        <v>243</v>
      </c>
    </row>
    <row r="91" spans="1:11" s="96" customFormat="1" ht="14.85" customHeight="1">
      <c r="A91" s="235" t="s">
        <v>295</v>
      </c>
      <c r="B91" s="236"/>
      <c r="C91" s="102">
        <v>33116</v>
      </c>
      <c r="D91" s="102">
        <v>23368</v>
      </c>
      <c r="E91" s="102">
        <v>4597</v>
      </c>
      <c r="F91" s="102">
        <v>3909</v>
      </c>
      <c r="G91" s="102">
        <v>688</v>
      </c>
      <c r="H91" s="102">
        <v>18771</v>
      </c>
      <c r="I91" s="82">
        <v>9335</v>
      </c>
      <c r="J91" s="82">
        <v>271</v>
      </c>
      <c r="K91" s="115">
        <v>142</v>
      </c>
    </row>
    <row r="92" spans="1:11" s="96" customFormat="1" ht="14.85" customHeight="1">
      <c r="A92" s="235" t="s">
        <v>296</v>
      </c>
      <c r="B92" s="236"/>
      <c r="C92" s="102">
        <v>65073</v>
      </c>
      <c r="D92" s="102">
        <v>44755</v>
      </c>
      <c r="E92" s="102">
        <v>7191</v>
      </c>
      <c r="F92" s="102">
        <v>6197</v>
      </c>
      <c r="G92" s="102">
        <v>994</v>
      </c>
      <c r="H92" s="102">
        <v>37564</v>
      </c>
      <c r="I92" s="82">
        <v>19207</v>
      </c>
      <c r="J92" s="82">
        <v>818</v>
      </c>
      <c r="K92" s="115">
        <v>293</v>
      </c>
    </row>
    <row r="93" spans="1:11" s="96" customFormat="1" ht="21.6" customHeight="1">
      <c r="A93" s="237" t="s">
        <v>239</v>
      </c>
      <c r="B93" s="238"/>
      <c r="C93" s="105">
        <v>381594</v>
      </c>
      <c r="D93" s="105">
        <v>292680</v>
      </c>
      <c r="E93" s="105">
        <v>34024</v>
      </c>
      <c r="F93" s="105">
        <v>24030</v>
      </c>
      <c r="G93" s="105">
        <v>9994</v>
      </c>
      <c r="H93" s="105">
        <v>258656</v>
      </c>
      <c r="I93" s="113">
        <v>83125</v>
      </c>
      <c r="J93" s="113">
        <v>2356</v>
      </c>
      <c r="K93" s="124">
        <v>3433</v>
      </c>
    </row>
    <row r="94" spans="1:11" s="96" customFormat="1" ht="14.85" customHeight="1">
      <c r="A94" s="239" t="s">
        <v>126</v>
      </c>
      <c r="B94" s="240"/>
      <c r="C94" s="103"/>
      <c r="D94" s="103"/>
      <c r="E94" s="103"/>
      <c r="F94" s="103"/>
      <c r="G94" s="103"/>
      <c r="H94" s="103"/>
      <c r="I94" s="82"/>
      <c r="J94" s="82"/>
      <c r="K94" s="115"/>
    </row>
    <row r="95" spans="1:11" s="96" customFormat="1" ht="14.85" customHeight="1">
      <c r="A95" s="235" t="s">
        <v>297</v>
      </c>
      <c r="B95" s="236"/>
      <c r="C95" s="102">
        <v>84171</v>
      </c>
      <c r="D95" s="102">
        <v>62859</v>
      </c>
      <c r="E95" s="102">
        <v>4658</v>
      </c>
      <c r="F95" s="102">
        <v>2757</v>
      </c>
      <c r="G95" s="102">
        <v>1901</v>
      </c>
      <c r="H95" s="102">
        <v>58201</v>
      </c>
      <c r="I95" s="82">
        <v>20557</v>
      </c>
      <c r="J95" s="82">
        <v>332</v>
      </c>
      <c r="K95" s="115">
        <v>423</v>
      </c>
    </row>
    <row r="96" spans="1:11" s="96" customFormat="1" ht="14.85" customHeight="1">
      <c r="A96" s="235" t="s">
        <v>298</v>
      </c>
      <c r="B96" s="236"/>
      <c r="C96" s="102">
        <v>84970</v>
      </c>
      <c r="D96" s="102">
        <v>60617</v>
      </c>
      <c r="E96" s="102">
        <v>4061</v>
      </c>
      <c r="F96" s="102">
        <v>2654</v>
      </c>
      <c r="G96" s="102">
        <v>1407</v>
      </c>
      <c r="H96" s="102">
        <v>56556</v>
      </c>
      <c r="I96" s="82">
        <v>22915</v>
      </c>
      <c r="J96" s="82">
        <v>905</v>
      </c>
      <c r="K96" s="115">
        <v>533</v>
      </c>
    </row>
    <row r="97" spans="1:11" s="96" customFormat="1" ht="14.85" customHeight="1">
      <c r="A97" s="235" t="s">
        <v>299</v>
      </c>
      <c r="B97" s="236"/>
      <c r="C97" s="102">
        <v>72858</v>
      </c>
      <c r="D97" s="102">
        <v>56677</v>
      </c>
      <c r="E97" s="102">
        <v>5996</v>
      </c>
      <c r="F97" s="102">
        <v>3492</v>
      </c>
      <c r="G97" s="102">
        <v>2504</v>
      </c>
      <c r="H97" s="102">
        <v>50681</v>
      </c>
      <c r="I97" s="82">
        <v>15449</v>
      </c>
      <c r="J97" s="82">
        <v>329</v>
      </c>
      <c r="K97" s="115">
        <v>403</v>
      </c>
    </row>
    <row r="98" spans="1:11" s="96" customFormat="1" ht="14.85" customHeight="1">
      <c r="A98" s="235" t="s">
        <v>300</v>
      </c>
      <c r="B98" s="236"/>
      <c r="C98" s="102">
        <v>47272</v>
      </c>
      <c r="D98" s="102">
        <v>34460</v>
      </c>
      <c r="E98" s="102">
        <v>4467</v>
      </c>
      <c r="F98" s="102">
        <v>2821</v>
      </c>
      <c r="G98" s="102">
        <v>1646</v>
      </c>
      <c r="H98" s="102">
        <v>29993</v>
      </c>
      <c r="I98" s="82">
        <v>12289</v>
      </c>
      <c r="J98" s="82">
        <v>270</v>
      </c>
      <c r="K98" s="115">
        <v>253</v>
      </c>
    </row>
    <row r="99" spans="1:11" s="96" customFormat="1" ht="14.85" customHeight="1">
      <c r="A99" s="235" t="s">
        <v>301</v>
      </c>
      <c r="B99" s="236"/>
      <c r="C99" s="102">
        <v>92323</v>
      </c>
      <c r="D99" s="102">
        <v>78067</v>
      </c>
      <c r="E99" s="102">
        <v>14842</v>
      </c>
      <c r="F99" s="102">
        <v>12306</v>
      </c>
      <c r="G99" s="102">
        <v>2536</v>
      </c>
      <c r="H99" s="102">
        <v>63225</v>
      </c>
      <c r="I99" s="82">
        <v>11915</v>
      </c>
      <c r="J99" s="82">
        <v>520</v>
      </c>
      <c r="K99" s="115">
        <v>1821</v>
      </c>
    </row>
    <row r="100" spans="1:11" s="96" customFormat="1" ht="14.85" customHeight="1">
      <c r="A100" s="235" t="s">
        <v>302</v>
      </c>
      <c r="B100" s="236"/>
      <c r="C100" s="102" t="s">
        <v>100</v>
      </c>
      <c r="D100" s="102" t="s">
        <v>100</v>
      </c>
      <c r="E100" s="102" t="s">
        <v>100</v>
      </c>
      <c r="F100" s="102" t="s">
        <v>100</v>
      </c>
      <c r="G100" s="102" t="s">
        <v>100</v>
      </c>
      <c r="H100" s="102" t="s">
        <v>100</v>
      </c>
      <c r="I100" s="82" t="s">
        <v>100</v>
      </c>
      <c r="J100" s="82" t="s">
        <v>100</v>
      </c>
      <c r="K100" s="115" t="s">
        <v>100</v>
      </c>
    </row>
    <row r="101" spans="1:11" s="96" customFormat="1" ht="21.6" customHeight="1">
      <c r="A101" s="237" t="s">
        <v>240</v>
      </c>
      <c r="B101" s="238"/>
      <c r="C101" s="105">
        <v>148860</v>
      </c>
      <c r="D101" s="105">
        <v>110529</v>
      </c>
      <c r="E101" s="105">
        <v>16413</v>
      </c>
      <c r="F101" s="105">
        <v>12829</v>
      </c>
      <c r="G101" s="105">
        <v>3584</v>
      </c>
      <c r="H101" s="105">
        <v>94116</v>
      </c>
      <c r="I101" s="113">
        <v>35445</v>
      </c>
      <c r="J101" s="113">
        <v>1686</v>
      </c>
      <c r="K101" s="124">
        <v>1200</v>
      </c>
    </row>
    <row r="102" spans="1:11" s="96" customFormat="1" ht="14.85" customHeight="1">
      <c r="A102" s="239" t="s">
        <v>126</v>
      </c>
      <c r="B102" s="240"/>
      <c r="C102" s="103"/>
      <c r="D102" s="103"/>
      <c r="E102" s="103"/>
      <c r="F102" s="103"/>
      <c r="G102" s="103"/>
      <c r="H102" s="103"/>
      <c r="I102" s="82"/>
      <c r="J102" s="82"/>
      <c r="K102" s="115"/>
    </row>
    <row r="103" spans="1:11" s="96" customFormat="1" ht="14.85" customHeight="1">
      <c r="A103" s="235" t="s">
        <v>303</v>
      </c>
      <c r="B103" s="236"/>
      <c r="C103" s="102">
        <v>61414</v>
      </c>
      <c r="D103" s="102">
        <v>44657</v>
      </c>
      <c r="E103" s="102">
        <v>5640</v>
      </c>
      <c r="F103" s="102">
        <v>4568</v>
      </c>
      <c r="G103" s="102">
        <v>1072</v>
      </c>
      <c r="H103" s="102">
        <v>39017</v>
      </c>
      <c r="I103" s="82">
        <v>15663</v>
      </c>
      <c r="J103" s="82">
        <v>733</v>
      </c>
      <c r="K103" s="115">
        <v>361</v>
      </c>
    </row>
    <row r="104" spans="1:11" s="96" customFormat="1" ht="14.85" customHeight="1">
      <c r="A104" s="235" t="s">
        <v>304</v>
      </c>
      <c r="B104" s="236"/>
      <c r="C104" s="102">
        <v>46155</v>
      </c>
      <c r="D104" s="102">
        <v>33737</v>
      </c>
      <c r="E104" s="102">
        <v>5240</v>
      </c>
      <c r="F104" s="102">
        <v>3925</v>
      </c>
      <c r="G104" s="102">
        <v>1315</v>
      </c>
      <c r="H104" s="102">
        <v>28497</v>
      </c>
      <c r="I104" s="82">
        <v>11594</v>
      </c>
      <c r="J104" s="82">
        <v>523</v>
      </c>
      <c r="K104" s="115">
        <v>301</v>
      </c>
    </row>
    <row r="105" spans="1:11" s="96" customFormat="1" ht="14.85" customHeight="1">
      <c r="A105" s="235" t="s">
        <v>305</v>
      </c>
      <c r="B105" s="236"/>
      <c r="C105" s="102" t="s">
        <v>100</v>
      </c>
      <c r="D105" s="102" t="s">
        <v>100</v>
      </c>
      <c r="E105" s="102" t="s">
        <v>100</v>
      </c>
      <c r="F105" s="102" t="s">
        <v>100</v>
      </c>
      <c r="G105" s="102" t="s">
        <v>100</v>
      </c>
      <c r="H105" s="102" t="s">
        <v>100</v>
      </c>
      <c r="I105" s="82" t="s">
        <v>100</v>
      </c>
      <c r="J105" s="82" t="s">
        <v>100</v>
      </c>
      <c r="K105" s="115" t="s">
        <v>100</v>
      </c>
    </row>
    <row r="106" spans="1:11" s="96" customFormat="1" ht="14.85" customHeight="1">
      <c r="A106" s="235" t="s">
        <v>306</v>
      </c>
      <c r="B106" s="236"/>
      <c r="C106" s="102">
        <v>41291</v>
      </c>
      <c r="D106" s="102">
        <v>32135</v>
      </c>
      <c r="E106" s="102">
        <v>5533</v>
      </c>
      <c r="F106" s="102">
        <v>4336</v>
      </c>
      <c r="G106" s="102">
        <v>1197</v>
      </c>
      <c r="H106" s="102">
        <v>26602</v>
      </c>
      <c r="I106" s="82">
        <v>8188</v>
      </c>
      <c r="J106" s="82">
        <v>430</v>
      </c>
      <c r="K106" s="115">
        <v>538</v>
      </c>
    </row>
  </sheetData>
  <mergeCells count="109">
    <mergeCell ref="K4:K6"/>
    <mergeCell ref="E5:G5"/>
    <mergeCell ref="H5:H6"/>
    <mergeCell ref="C4:C6"/>
    <mergeCell ref="D5:D6"/>
    <mergeCell ref="I4:I6"/>
    <mergeCell ref="J4:J6"/>
    <mergeCell ref="D4:H4"/>
    <mergeCell ref="A4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101:B101"/>
    <mergeCell ref="A90:B90"/>
    <mergeCell ref="A91:B91"/>
    <mergeCell ref="A92:B92"/>
    <mergeCell ref="A93:B93"/>
    <mergeCell ref="A94:B94"/>
    <mergeCell ref="A95:B95"/>
    <mergeCell ref="A102:B102"/>
    <mergeCell ref="A103:B103"/>
    <mergeCell ref="A104:B104"/>
    <mergeCell ref="A105:B105"/>
    <mergeCell ref="A106:B106"/>
    <mergeCell ref="A96:B96"/>
    <mergeCell ref="A97:B97"/>
    <mergeCell ref="A98:B98"/>
    <mergeCell ref="A99:B99"/>
    <mergeCell ref="A100:B100"/>
  </mergeCells>
  <phoneticPr fontId="92" type="noConversion"/>
  <hyperlinks>
    <hyperlink ref="K1" r:id="rId1" location="'Spis tablic wynikowych'!A1"/>
    <hyperlink ref="K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107"/>
  <sheetViews>
    <sheetView showGridLines="0" zoomScaleNormal="85" workbookViewId="0">
      <pane ySplit="7" topLeftCell="A8" activePane="bottomLeft" state="frozen"/>
      <selection pane="bottomLeft"/>
    </sheetView>
  </sheetViews>
  <sheetFormatPr defaultRowHeight="12.75"/>
  <cols>
    <col min="1" max="1" width="8.7109375" style="4" customWidth="1"/>
    <col min="2" max="2" width="12.7109375" style="4" customWidth="1"/>
    <col min="3" max="6" width="10.42578125" style="4" customWidth="1"/>
    <col min="7" max="8" width="10.42578125" style="7" customWidth="1"/>
    <col min="9" max="10" width="10.42578125" style="4" customWidth="1"/>
    <col min="11" max="11" width="5.85546875" style="4" customWidth="1"/>
    <col min="12" max="16384" width="9.140625" style="4"/>
  </cols>
  <sheetData>
    <row r="1" spans="1:10" s="2" customFormat="1" ht="15" customHeight="1">
      <c r="A1" s="1" t="s">
        <v>412</v>
      </c>
      <c r="B1" s="168" t="s">
        <v>317</v>
      </c>
    </row>
    <row r="2" spans="1:10" s="2" customFormat="1" ht="11.85" customHeight="1">
      <c r="B2" s="168" t="s">
        <v>318</v>
      </c>
    </row>
    <row r="3" spans="1:10" s="2" customFormat="1" ht="15" customHeight="1">
      <c r="B3" s="169" t="s">
        <v>319</v>
      </c>
      <c r="H3" s="73"/>
      <c r="J3" s="214" t="s">
        <v>5</v>
      </c>
    </row>
    <row r="4" spans="1:10" ht="11.85" customHeight="1">
      <c r="B4" s="174" t="s">
        <v>320</v>
      </c>
      <c r="H4" s="32"/>
      <c r="J4" s="215" t="s">
        <v>6</v>
      </c>
    </row>
    <row r="5" spans="1:10" ht="4.5" customHeight="1">
      <c r="B5" s="5"/>
      <c r="C5" s="6" t="s">
        <v>7</v>
      </c>
      <c r="D5" s="6"/>
      <c r="E5" s="6"/>
      <c r="F5" s="6"/>
    </row>
    <row r="6" spans="1:10" ht="15" customHeight="1">
      <c r="A6" s="222" t="s">
        <v>8</v>
      </c>
      <c r="B6" s="223"/>
      <c r="C6" s="228" t="s">
        <v>0</v>
      </c>
      <c r="D6" s="223" t="s">
        <v>129</v>
      </c>
      <c r="E6" s="223"/>
      <c r="F6" s="223"/>
      <c r="G6" s="223"/>
      <c r="H6" s="223"/>
      <c r="I6" s="223"/>
      <c r="J6" s="251"/>
    </row>
    <row r="7" spans="1:10" s="8" customFormat="1" ht="50.1" customHeight="1" thickBot="1">
      <c r="A7" s="224"/>
      <c r="B7" s="225"/>
      <c r="C7" s="229"/>
      <c r="D7" s="130" t="s">
        <v>130</v>
      </c>
      <c r="E7" s="127" t="s">
        <v>342</v>
      </c>
      <c r="F7" s="127" t="s">
        <v>343</v>
      </c>
      <c r="G7" s="127" t="s">
        <v>127</v>
      </c>
      <c r="H7" s="128" t="s">
        <v>413</v>
      </c>
      <c r="I7" s="128" t="s">
        <v>128</v>
      </c>
      <c r="J7" s="129" t="s">
        <v>375</v>
      </c>
    </row>
    <row r="8" spans="1:10" s="44" customFormat="1" ht="21.95" customHeight="1">
      <c r="A8" s="241" t="s">
        <v>224</v>
      </c>
      <c r="B8" s="241"/>
      <c r="C8" s="104">
        <v>3682270</v>
      </c>
      <c r="D8" s="104">
        <v>3068948</v>
      </c>
      <c r="E8" s="104">
        <v>197412</v>
      </c>
      <c r="F8" s="104">
        <v>37016</v>
      </c>
      <c r="G8" s="104">
        <v>30296</v>
      </c>
      <c r="H8" s="132">
        <v>40206</v>
      </c>
      <c r="I8" s="132">
        <v>8340</v>
      </c>
      <c r="J8" s="181">
        <v>300052</v>
      </c>
    </row>
    <row r="9" spans="1:10" s="44" customFormat="1" ht="14.45" customHeight="1">
      <c r="A9" s="293" t="s">
        <v>10</v>
      </c>
      <c r="B9" s="293"/>
      <c r="C9" s="91"/>
      <c r="D9" s="91"/>
      <c r="E9" s="91"/>
      <c r="F9" s="91"/>
      <c r="G9" s="91"/>
      <c r="H9" s="123"/>
      <c r="I9" s="123"/>
      <c r="J9" s="122"/>
    </row>
    <row r="10" spans="1:10" s="44" customFormat="1" ht="24.6" customHeight="1">
      <c r="A10" s="245" t="s">
        <v>225</v>
      </c>
      <c r="B10" s="245"/>
      <c r="C10" s="105">
        <v>229319</v>
      </c>
      <c r="D10" s="105">
        <v>189450</v>
      </c>
      <c r="E10" s="105">
        <v>11608</v>
      </c>
      <c r="F10" s="105">
        <v>2641</v>
      </c>
      <c r="G10" s="105">
        <v>3584</v>
      </c>
      <c r="H10" s="133">
        <v>1266</v>
      </c>
      <c r="I10" s="133">
        <v>683</v>
      </c>
      <c r="J10" s="182">
        <v>20087</v>
      </c>
    </row>
    <row r="11" spans="1:10" s="44" customFormat="1" ht="15" customHeight="1">
      <c r="A11" s="239" t="s">
        <v>126</v>
      </c>
      <c r="B11" s="239"/>
      <c r="C11" s="103"/>
      <c r="D11" s="103"/>
      <c r="E11" s="103"/>
      <c r="F11" s="103"/>
      <c r="G11" s="103"/>
      <c r="H11" s="123"/>
      <c r="I11" s="123"/>
      <c r="J11" s="122"/>
    </row>
    <row r="12" spans="1:10" s="44" customFormat="1" ht="15" customHeight="1">
      <c r="A12" s="235" t="s">
        <v>241</v>
      </c>
      <c r="B12" s="266"/>
      <c r="C12" s="102">
        <v>57664</v>
      </c>
      <c r="D12" s="102">
        <v>50641</v>
      </c>
      <c r="E12" s="102">
        <v>1997</v>
      </c>
      <c r="F12" s="102">
        <v>555</v>
      </c>
      <c r="G12" s="102">
        <v>983</v>
      </c>
      <c r="H12" s="123">
        <v>212</v>
      </c>
      <c r="I12" s="123">
        <v>170</v>
      </c>
      <c r="J12" s="122">
        <v>3106</v>
      </c>
    </row>
    <row r="13" spans="1:10" s="44" customFormat="1" ht="15" customHeight="1">
      <c r="A13" s="235" t="s">
        <v>242</v>
      </c>
      <c r="B13" s="266"/>
      <c r="C13" s="102">
        <v>33912</v>
      </c>
      <c r="D13" s="102">
        <v>25870</v>
      </c>
      <c r="E13" s="102">
        <v>3725</v>
      </c>
      <c r="F13" s="102">
        <v>206</v>
      </c>
      <c r="G13" s="102">
        <v>385</v>
      </c>
      <c r="H13" s="123">
        <v>373</v>
      </c>
      <c r="I13" s="123">
        <v>88</v>
      </c>
      <c r="J13" s="122">
        <v>3265</v>
      </c>
    </row>
    <row r="14" spans="1:10" s="44" customFormat="1" ht="15" customHeight="1">
      <c r="A14" s="235" t="s">
        <v>243</v>
      </c>
      <c r="B14" s="266"/>
      <c r="C14" s="102">
        <v>51544</v>
      </c>
      <c r="D14" s="102">
        <v>46530</v>
      </c>
      <c r="E14" s="102">
        <v>1182</v>
      </c>
      <c r="F14" s="102">
        <v>518</v>
      </c>
      <c r="G14" s="102">
        <v>787</v>
      </c>
      <c r="H14" s="123">
        <v>124</v>
      </c>
      <c r="I14" s="123">
        <v>104</v>
      </c>
      <c r="J14" s="122">
        <v>2299</v>
      </c>
    </row>
    <row r="15" spans="1:10" s="44" customFormat="1" ht="15" customHeight="1">
      <c r="A15" s="235" t="s">
        <v>244</v>
      </c>
      <c r="B15" s="266"/>
      <c r="C15" s="102">
        <v>86199</v>
      </c>
      <c r="D15" s="102">
        <v>66409</v>
      </c>
      <c r="E15" s="102">
        <v>4704</v>
      </c>
      <c r="F15" s="102">
        <v>1362</v>
      </c>
      <c r="G15" s="102">
        <v>1429</v>
      </c>
      <c r="H15" s="123">
        <v>557</v>
      </c>
      <c r="I15" s="123">
        <v>321</v>
      </c>
      <c r="J15" s="122">
        <v>11417</v>
      </c>
    </row>
    <row r="16" spans="1:10" s="44" customFormat="1" ht="15" customHeight="1">
      <c r="A16" s="235" t="s">
        <v>245</v>
      </c>
      <c r="B16" s="266"/>
      <c r="C16" s="102" t="s">
        <v>100</v>
      </c>
      <c r="D16" s="102" t="s">
        <v>100</v>
      </c>
      <c r="E16" s="102" t="s">
        <v>100</v>
      </c>
      <c r="F16" s="102" t="s">
        <v>100</v>
      </c>
      <c r="G16" s="102" t="s">
        <v>100</v>
      </c>
      <c r="H16" s="82" t="s">
        <v>100</v>
      </c>
      <c r="I16" s="82" t="s">
        <v>100</v>
      </c>
      <c r="J16" s="83" t="s">
        <v>100</v>
      </c>
    </row>
    <row r="17" spans="1:10" s="44" customFormat="1" ht="24.6" customHeight="1">
      <c r="A17" s="237" t="s">
        <v>226</v>
      </c>
      <c r="B17" s="267"/>
      <c r="C17" s="105">
        <v>190257</v>
      </c>
      <c r="D17" s="105">
        <v>165174</v>
      </c>
      <c r="E17" s="105">
        <v>2288</v>
      </c>
      <c r="F17" s="105">
        <v>4097</v>
      </c>
      <c r="G17" s="105">
        <v>1250</v>
      </c>
      <c r="H17" s="133">
        <v>559</v>
      </c>
      <c r="I17" s="133">
        <v>531</v>
      </c>
      <c r="J17" s="182">
        <v>16358</v>
      </c>
    </row>
    <row r="18" spans="1:10" s="44" customFormat="1" ht="15" customHeight="1">
      <c r="A18" s="239" t="s">
        <v>126</v>
      </c>
      <c r="B18" s="239"/>
      <c r="C18" s="103"/>
      <c r="D18" s="103"/>
      <c r="E18" s="103"/>
      <c r="F18" s="103"/>
      <c r="G18" s="103"/>
      <c r="H18" s="123"/>
      <c r="I18" s="123"/>
      <c r="J18" s="122"/>
    </row>
    <row r="19" spans="1:10" s="44" customFormat="1" ht="15" customHeight="1">
      <c r="A19" s="235" t="s">
        <v>246</v>
      </c>
      <c r="B19" s="266"/>
      <c r="C19" s="102">
        <v>38432</v>
      </c>
      <c r="D19" s="102">
        <v>27013</v>
      </c>
      <c r="E19" s="102">
        <v>1039</v>
      </c>
      <c r="F19" s="102">
        <v>1808</v>
      </c>
      <c r="G19" s="102">
        <v>489</v>
      </c>
      <c r="H19" s="123">
        <v>141</v>
      </c>
      <c r="I19" s="123">
        <v>149</v>
      </c>
      <c r="J19" s="122">
        <v>7793</v>
      </c>
    </row>
    <row r="20" spans="1:10" s="44" customFormat="1" ht="15" customHeight="1">
      <c r="A20" s="235" t="s">
        <v>247</v>
      </c>
      <c r="B20" s="266"/>
      <c r="C20" s="102">
        <v>64908</v>
      </c>
      <c r="D20" s="102">
        <v>59231</v>
      </c>
      <c r="E20" s="102">
        <v>384</v>
      </c>
      <c r="F20" s="102">
        <v>1029</v>
      </c>
      <c r="G20" s="102">
        <v>332</v>
      </c>
      <c r="H20" s="123">
        <v>199</v>
      </c>
      <c r="I20" s="123">
        <v>177</v>
      </c>
      <c r="J20" s="122">
        <v>3556</v>
      </c>
    </row>
    <row r="21" spans="1:10" s="44" customFormat="1" ht="15" customHeight="1">
      <c r="A21" s="235" t="s">
        <v>248</v>
      </c>
      <c r="B21" s="266"/>
      <c r="C21" s="102">
        <v>86917</v>
      </c>
      <c r="D21" s="102">
        <v>78930</v>
      </c>
      <c r="E21" s="102">
        <v>865</v>
      </c>
      <c r="F21" s="102">
        <v>1260</v>
      </c>
      <c r="G21" s="102">
        <v>429</v>
      </c>
      <c r="H21" s="123">
        <v>219</v>
      </c>
      <c r="I21" s="123">
        <v>205</v>
      </c>
      <c r="J21" s="122">
        <v>5009</v>
      </c>
    </row>
    <row r="22" spans="1:10" s="44" customFormat="1" ht="24.6" customHeight="1">
      <c r="A22" s="237" t="s">
        <v>227</v>
      </c>
      <c r="B22" s="267"/>
      <c r="C22" s="105">
        <v>297487</v>
      </c>
      <c r="D22" s="105">
        <v>265226</v>
      </c>
      <c r="E22" s="105">
        <v>10126</v>
      </c>
      <c r="F22" s="105">
        <v>1242</v>
      </c>
      <c r="G22" s="105">
        <v>1560</v>
      </c>
      <c r="H22" s="133">
        <v>2817</v>
      </c>
      <c r="I22" s="133">
        <v>279</v>
      </c>
      <c r="J22" s="182">
        <v>16237</v>
      </c>
    </row>
    <row r="23" spans="1:10" s="44" customFormat="1" ht="15" customHeight="1">
      <c r="A23" s="239" t="s">
        <v>126</v>
      </c>
      <c r="B23" s="239"/>
      <c r="C23" s="103"/>
      <c r="D23" s="103"/>
      <c r="E23" s="103"/>
      <c r="F23" s="103"/>
      <c r="G23" s="103"/>
      <c r="H23" s="123"/>
      <c r="I23" s="123"/>
      <c r="J23" s="122"/>
    </row>
    <row r="24" spans="1:10" s="44" customFormat="1" ht="15" customHeight="1">
      <c r="A24" s="235" t="s">
        <v>249</v>
      </c>
      <c r="B24" s="266"/>
      <c r="C24" s="102">
        <v>48564</v>
      </c>
      <c r="D24" s="102">
        <v>45387</v>
      </c>
      <c r="E24" s="102">
        <v>227</v>
      </c>
      <c r="F24" s="102">
        <v>396</v>
      </c>
      <c r="G24" s="102">
        <v>141</v>
      </c>
      <c r="H24" s="123">
        <v>84</v>
      </c>
      <c r="I24" s="123">
        <v>84</v>
      </c>
      <c r="J24" s="122">
        <v>2245</v>
      </c>
    </row>
    <row r="25" spans="1:10" s="44" customFormat="1" ht="15" customHeight="1">
      <c r="A25" s="235" t="s">
        <v>250</v>
      </c>
      <c r="B25" s="266"/>
      <c r="C25" s="102">
        <v>105943</v>
      </c>
      <c r="D25" s="102">
        <v>97753</v>
      </c>
      <c r="E25" s="102">
        <v>2240</v>
      </c>
      <c r="F25" s="102">
        <v>259</v>
      </c>
      <c r="G25" s="102">
        <v>405</v>
      </c>
      <c r="H25" s="123">
        <v>686</v>
      </c>
      <c r="I25" s="123">
        <v>77</v>
      </c>
      <c r="J25" s="122">
        <v>4523</v>
      </c>
    </row>
    <row r="26" spans="1:10" s="96" customFormat="1" ht="15" customHeight="1">
      <c r="A26" s="235" t="s">
        <v>251</v>
      </c>
      <c r="B26" s="266"/>
      <c r="C26" s="102">
        <v>67061</v>
      </c>
      <c r="D26" s="102">
        <v>54952</v>
      </c>
      <c r="E26" s="102">
        <v>4445</v>
      </c>
      <c r="F26" s="102">
        <v>315</v>
      </c>
      <c r="G26" s="102">
        <v>626</v>
      </c>
      <c r="H26" s="123">
        <v>960</v>
      </c>
      <c r="I26" s="123">
        <v>61</v>
      </c>
      <c r="J26" s="122">
        <v>5702</v>
      </c>
    </row>
    <row r="27" spans="1:10" s="96" customFormat="1" ht="15" customHeight="1">
      <c r="A27" s="235" t="s">
        <v>252</v>
      </c>
      <c r="B27" s="266"/>
      <c r="C27" s="102">
        <v>75919</v>
      </c>
      <c r="D27" s="102">
        <v>67134</v>
      </c>
      <c r="E27" s="102">
        <v>3214</v>
      </c>
      <c r="F27" s="102">
        <v>272</v>
      </c>
      <c r="G27" s="102">
        <v>388</v>
      </c>
      <c r="H27" s="123">
        <v>1087</v>
      </c>
      <c r="I27" s="123">
        <v>57</v>
      </c>
      <c r="J27" s="122">
        <v>3767</v>
      </c>
    </row>
    <row r="28" spans="1:10" s="96" customFormat="1" ht="24.6" customHeight="1">
      <c r="A28" s="237" t="s">
        <v>228</v>
      </c>
      <c r="B28" s="267"/>
      <c r="C28" s="105">
        <v>92715</v>
      </c>
      <c r="D28" s="105">
        <v>78488</v>
      </c>
      <c r="E28" s="105">
        <v>4440</v>
      </c>
      <c r="F28" s="105">
        <v>754</v>
      </c>
      <c r="G28" s="105">
        <v>1305</v>
      </c>
      <c r="H28" s="133">
        <v>715</v>
      </c>
      <c r="I28" s="133">
        <v>240</v>
      </c>
      <c r="J28" s="182">
        <v>6773</v>
      </c>
    </row>
    <row r="29" spans="1:10" s="96" customFormat="1" ht="15" customHeight="1">
      <c r="A29" s="239" t="s">
        <v>126</v>
      </c>
      <c r="B29" s="239"/>
      <c r="C29" s="103"/>
      <c r="D29" s="103"/>
      <c r="E29" s="103"/>
      <c r="F29" s="103"/>
      <c r="G29" s="103"/>
      <c r="H29" s="123"/>
      <c r="I29" s="123"/>
      <c r="J29" s="122"/>
    </row>
    <row r="30" spans="1:10" s="96" customFormat="1" ht="15" customHeight="1">
      <c r="A30" s="235" t="s">
        <v>253</v>
      </c>
      <c r="B30" s="266"/>
      <c r="C30" s="102">
        <v>33845</v>
      </c>
      <c r="D30" s="102">
        <v>28650</v>
      </c>
      <c r="E30" s="102">
        <v>1350</v>
      </c>
      <c r="F30" s="102">
        <v>342</v>
      </c>
      <c r="G30" s="102">
        <v>640</v>
      </c>
      <c r="H30" s="123">
        <v>141</v>
      </c>
      <c r="I30" s="123">
        <v>122</v>
      </c>
      <c r="J30" s="122">
        <v>2600</v>
      </c>
    </row>
    <row r="31" spans="1:10" s="96" customFormat="1" ht="15" customHeight="1">
      <c r="A31" s="235" t="s">
        <v>254</v>
      </c>
      <c r="B31" s="266"/>
      <c r="C31" s="102">
        <v>58870</v>
      </c>
      <c r="D31" s="102">
        <v>49838</v>
      </c>
      <c r="E31" s="102">
        <v>3090</v>
      </c>
      <c r="F31" s="102">
        <v>412</v>
      </c>
      <c r="G31" s="102">
        <v>665</v>
      </c>
      <c r="H31" s="123">
        <v>574</v>
      </c>
      <c r="I31" s="123">
        <v>118</v>
      </c>
      <c r="J31" s="122">
        <v>4173</v>
      </c>
    </row>
    <row r="32" spans="1:10" s="96" customFormat="1" ht="24.6" customHeight="1">
      <c r="A32" s="237" t="s">
        <v>229</v>
      </c>
      <c r="B32" s="267"/>
      <c r="C32" s="105">
        <v>237727</v>
      </c>
      <c r="D32" s="105">
        <v>210652</v>
      </c>
      <c r="E32" s="105">
        <v>3706</v>
      </c>
      <c r="F32" s="105">
        <v>3611</v>
      </c>
      <c r="G32" s="105">
        <v>1440</v>
      </c>
      <c r="H32" s="133">
        <v>1107</v>
      </c>
      <c r="I32" s="133">
        <v>497</v>
      </c>
      <c r="J32" s="182">
        <v>16714</v>
      </c>
    </row>
    <row r="33" spans="1:10" s="96" customFormat="1" ht="15" customHeight="1">
      <c r="A33" s="239" t="s">
        <v>126</v>
      </c>
      <c r="B33" s="239"/>
      <c r="C33" s="103"/>
      <c r="D33" s="103"/>
      <c r="E33" s="103"/>
      <c r="F33" s="103"/>
      <c r="G33" s="103"/>
      <c r="H33" s="123"/>
      <c r="I33" s="123"/>
      <c r="J33" s="122"/>
    </row>
    <row r="34" spans="1:10" s="96" customFormat="1" ht="15" customHeight="1">
      <c r="A34" s="235" t="s">
        <v>255</v>
      </c>
      <c r="B34" s="266"/>
      <c r="C34" s="102">
        <v>39237</v>
      </c>
      <c r="D34" s="102">
        <v>28508</v>
      </c>
      <c r="E34" s="102">
        <v>2594</v>
      </c>
      <c r="F34" s="102">
        <v>1204</v>
      </c>
      <c r="G34" s="102">
        <v>648</v>
      </c>
      <c r="H34" s="123">
        <v>679</v>
      </c>
      <c r="I34" s="123">
        <v>131</v>
      </c>
      <c r="J34" s="122">
        <v>5473</v>
      </c>
    </row>
    <row r="35" spans="1:10" s="96" customFormat="1" ht="15" customHeight="1">
      <c r="A35" s="235" t="s">
        <v>256</v>
      </c>
      <c r="B35" s="266"/>
      <c r="C35" s="102" t="s">
        <v>100</v>
      </c>
      <c r="D35" s="102" t="s">
        <v>100</v>
      </c>
      <c r="E35" s="102" t="s">
        <v>100</v>
      </c>
      <c r="F35" s="102" t="s">
        <v>100</v>
      </c>
      <c r="G35" s="102" t="s">
        <v>100</v>
      </c>
      <c r="H35" s="82" t="s">
        <v>100</v>
      </c>
      <c r="I35" s="82" t="s">
        <v>100</v>
      </c>
      <c r="J35" s="83" t="s">
        <v>100</v>
      </c>
    </row>
    <row r="36" spans="1:10" s="96" customFormat="1" ht="15" customHeight="1">
      <c r="A36" s="235" t="s">
        <v>257</v>
      </c>
      <c r="B36" s="266"/>
      <c r="C36" s="102">
        <v>76729</v>
      </c>
      <c r="D36" s="102">
        <v>69182</v>
      </c>
      <c r="E36" s="102">
        <v>628</v>
      </c>
      <c r="F36" s="102">
        <v>812</v>
      </c>
      <c r="G36" s="102">
        <v>246</v>
      </c>
      <c r="H36" s="123">
        <v>193</v>
      </c>
      <c r="I36" s="123">
        <v>85</v>
      </c>
      <c r="J36" s="122">
        <v>5583</v>
      </c>
    </row>
    <row r="37" spans="1:10" s="96" customFormat="1" ht="15" customHeight="1">
      <c r="A37" s="235" t="s">
        <v>258</v>
      </c>
      <c r="B37" s="266"/>
      <c r="C37" s="102">
        <v>71200</v>
      </c>
      <c r="D37" s="102">
        <v>65995</v>
      </c>
      <c r="E37" s="102">
        <v>257</v>
      </c>
      <c r="F37" s="102">
        <v>796</v>
      </c>
      <c r="G37" s="102">
        <v>296</v>
      </c>
      <c r="H37" s="123">
        <v>144</v>
      </c>
      <c r="I37" s="123">
        <v>131</v>
      </c>
      <c r="J37" s="122">
        <v>3581</v>
      </c>
    </row>
    <row r="38" spans="1:10" s="96" customFormat="1" ht="15" customHeight="1">
      <c r="A38" s="235" t="s">
        <v>259</v>
      </c>
      <c r="B38" s="266"/>
      <c r="C38" s="102">
        <v>50561</v>
      </c>
      <c r="D38" s="102">
        <v>46967</v>
      </c>
      <c r="E38" s="102">
        <v>227</v>
      </c>
      <c r="F38" s="102">
        <v>799</v>
      </c>
      <c r="G38" s="102">
        <v>250</v>
      </c>
      <c r="H38" s="123">
        <v>91</v>
      </c>
      <c r="I38" s="123">
        <v>150</v>
      </c>
      <c r="J38" s="122">
        <v>2077</v>
      </c>
    </row>
    <row r="39" spans="1:10" s="96" customFormat="1" ht="24.6" customHeight="1">
      <c r="A39" s="237" t="s">
        <v>230</v>
      </c>
      <c r="B39" s="267"/>
      <c r="C39" s="105">
        <v>395032</v>
      </c>
      <c r="D39" s="105">
        <v>316635</v>
      </c>
      <c r="E39" s="105">
        <v>29351</v>
      </c>
      <c r="F39" s="105">
        <v>1560</v>
      </c>
      <c r="G39" s="105">
        <v>3763</v>
      </c>
      <c r="H39" s="133">
        <v>8921</v>
      </c>
      <c r="I39" s="133">
        <v>889</v>
      </c>
      <c r="J39" s="182">
        <v>33913</v>
      </c>
    </row>
    <row r="40" spans="1:10" s="96" customFormat="1" ht="15" customHeight="1">
      <c r="A40" s="239" t="s">
        <v>126</v>
      </c>
      <c r="B40" s="239"/>
      <c r="C40" s="103"/>
      <c r="D40" s="103"/>
      <c r="E40" s="103"/>
      <c r="F40" s="103"/>
      <c r="G40" s="103"/>
      <c r="H40" s="123"/>
      <c r="I40" s="123"/>
      <c r="J40" s="122"/>
    </row>
    <row r="41" spans="1:10" s="96" customFormat="1" ht="15" customHeight="1">
      <c r="A41" s="235" t="s">
        <v>260</v>
      </c>
      <c r="B41" s="266"/>
      <c r="C41" s="102">
        <v>131136</v>
      </c>
      <c r="D41" s="102">
        <v>97457</v>
      </c>
      <c r="E41" s="102">
        <v>14211</v>
      </c>
      <c r="F41" s="102">
        <v>396</v>
      </c>
      <c r="G41" s="102">
        <v>2093</v>
      </c>
      <c r="H41" s="123">
        <v>3402</v>
      </c>
      <c r="I41" s="123">
        <v>270</v>
      </c>
      <c r="J41" s="122">
        <v>13307</v>
      </c>
    </row>
    <row r="42" spans="1:10" s="96" customFormat="1" ht="15" customHeight="1">
      <c r="A42" s="235" t="s">
        <v>261</v>
      </c>
      <c r="B42" s="266"/>
      <c r="C42" s="102" t="s">
        <v>100</v>
      </c>
      <c r="D42" s="102" t="s">
        <v>100</v>
      </c>
      <c r="E42" s="102" t="s">
        <v>100</v>
      </c>
      <c r="F42" s="102" t="s">
        <v>100</v>
      </c>
      <c r="G42" s="102" t="s">
        <v>100</v>
      </c>
      <c r="H42" s="82" t="s">
        <v>100</v>
      </c>
      <c r="I42" s="82" t="s">
        <v>100</v>
      </c>
      <c r="J42" s="83" t="s">
        <v>100</v>
      </c>
    </row>
    <row r="43" spans="1:10" s="96" customFormat="1" ht="15" customHeight="1">
      <c r="A43" s="235" t="s">
        <v>262</v>
      </c>
      <c r="B43" s="266"/>
      <c r="C43" s="102">
        <v>111878</v>
      </c>
      <c r="D43" s="102">
        <v>94516</v>
      </c>
      <c r="E43" s="102">
        <v>4973</v>
      </c>
      <c r="F43" s="102">
        <v>884</v>
      </c>
      <c r="G43" s="102">
        <v>803</v>
      </c>
      <c r="H43" s="123">
        <v>1490</v>
      </c>
      <c r="I43" s="123">
        <v>430</v>
      </c>
      <c r="J43" s="122">
        <v>8782</v>
      </c>
    </row>
    <row r="44" spans="1:10" s="96" customFormat="1" ht="15" customHeight="1">
      <c r="A44" s="235" t="s">
        <v>263</v>
      </c>
      <c r="B44" s="266"/>
      <c r="C44" s="102">
        <v>84599</v>
      </c>
      <c r="D44" s="102">
        <v>70916</v>
      </c>
      <c r="E44" s="102">
        <v>4254</v>
      </c>
      <c r="F44" s="102">
        <v>234</v>
      </c>
      <c r="G44" s="102">
        <v>458</v>
      </c>
      <c r="H44" s="123">
        <v>1891</v>
      </c>
      <c r="I44" s="123">
        <v>125</v>
      </c>
      <c r="J44" s="122">
        <v>6721</v>
      </c>
    </row>
    <row r="45" spans="1:10" s="96" customFormat="1" ht="15" customHeight="1">
      <c r="A45" s="235" t="s">
        <v>264</v>
      </c>
      <c r="B45" s="266"/>
      <c r="C45" s="102">
        <v>67419</v>
      </c>
      <c r="D45" s="102">
        <v>53746</v>
      </c>
      <c r="E45" s="102">
        <v>5913</v>
      </c>
      <c r="F45" s="102">
        <v>46</v>
      </c>
      <c r="G45" s="102">
        <v>409</v>
      </c>
      <c r="H45" s="123">
        <v>2138</v>
      </c>
      <c r="I45" s="123">
        <v>64</v>
      </c>
      <c r="J45" s="122">
        <v>5103</v>
      </c>
    </row>
    <row r="46" spans="1:10" s="96" customFormat="1" ht="24.6" customHeight="1">
      <c r="A46" s="237" t="s">
        <v>231</v>
      </c>
      <c r="B46" s="267"/>
      <c r="C46" s="105">
        <v>479895</v>
      </c>
      <c r="D46" s="105">
        <v>369694</v>
      </c>
      <c r="E46" s="105">
        <v>43130</v>
      </c>
      <c r="F46" s="105">
        <v>6284</v>
      </c>
      <c r="G46" s="105">
        <v>5276</v>
      </c>
      <c r="H46" s="133">
        <v>5794</v>
      </c>
      <c r="I46" s="133">
        <v>1291</v>
      </c>
      <c r="J46" s="182">
        <v>48426</v>
      </c>
    </row>
    <row r="47" spans="1:10" s="96" customFormat="1" ht="15" customHeight="1">
      <c r="A47" s="239" t="s">
        <v>126</v>
      </c>
      <c r="B47" s="239"/>
      <c r="C47" s="103"/>
      <c r="D47" s="103"/>
      <c r="E47" s="103"/>
      <c r="F47" s="103"/>
      <c r="G47" s="103"/>
      <c r="H47" s="123"/>
      <c r="I47" s="123"/>
      <c r="J47" s="122"/>
    </row>
    <row r="48" spans="1:10" s="96" customFormat="1" ht="15" customHeight="1">
      <c r="A48" s="235" t="s">
        <v>265</v>
      </c>
      <c r="B48" s="266"/>
      <c r="C48" s="102">
        <v>83976</v>
      </c>
      <c r="D48" s="102">
        <v>75050</v>
      </c>
      <c r="E48" s="102">
        <v>1096</v>
      </c>
      <c r="F48" s="102">
        <v>1400</v>
      </c>
      <c r="G48" s="102">
        <v>377</v>
      </c>
      <c r="H48" s="123">
        <v>336</v>
      </c>
      <c r="I48" s="123">
        <v>185</v>
      </c>
      <c r="J48" s="122">
        <v>5532</v>
      </c>
    </row>
    <row r="49" spans="1:10" s="96" customFormat="1" ht="15" customHeight="1">
      <c r="A49" s="235" t="s">
        <v>266</v>
      </c>
      <c r="B49" s="266"/>
      <c r="C49" s="102">
        <v>116277</v>
      </c>
      <c r="D49" s="102">
        <v>104840</v>
      </c>
      <c r="E49" s="102">
        <v>1725</v>
      </c>
      <c r="F49" s="102">
        <v>1138</v>
      </c>
      <c r="G49" s="102">
        <v>378</v>
      </c>
      <c r="H49" s="123">
        <v>529</v>
      </c>
      <c r="I49" s="123">
        <v>304</v>
      </c>
      <c r="J49" s="122">
        <v>7363</v>
      </c>
    </row>
    <row r="50" spans="1:10" s="96" customFormat="1" ht="15" customHeight="1">
      <c r="A50" s="235" t="s">
        <v>267</v>
      </c>
      <c r="B50" s="266"/>
      <c r="C50" s="102">
        <v>80852</v>
      </c>
      <c r="D50" s="102">
        <v>72490</v>
      </c>
      <c r="E50" s="102">
        <v>1823</v>
      </c>
      <c r="F50" s="102">
        <v>383</v>
      </c>
      <c r="G50" s="102">
        <v>398</v>
      </c>
      <c r="H50" s="123">
        <v>439</v>
      </c>
      <c r="I50" s="123">
        <v>182</v>
      </c>
      <c r="J50" s="122">
        <v>5137</v>
      </c>
    </row>
    <row r="51" spans="1:10" s="96" customFormat="1" ht="15" customHeight="1">
      <c r="A51" s="235" t="s">
        <v>268</v>
      </c>
      <c r="B51" s="266"/>
      <c r="C51" s="102" t="s">
        <v>100</v>
      </c>
      <c r="D51" s="102" t="s">
        <v>100</v>
      </c>
      <c r="E51" s="102" t="s">
        <v>100</v>
      </c>
      <c r="F51" s="102" t="s">
        <v>100</v>
      </c>
      <c r="G51" s="102" t="s">
        <v>100</v>
      </c>
      <c r="H51" s="82" t="s">
        <v>100</v>
      </c>
      <c r="I51" s="82" t="s">
        <v>100</v>
      </c>
      <c r="J51" s="83" t="s">
        <v>100</v>
      </c>
    </row>
    <row r="52" spans="1:10" s="96" customFormat="1" ht="15" customHeight="1">
      <c r="A52" s="235" t="s">
        <v>269</v>
      </c>
      <c r="B52" s="266"/>
      <c r="C52" s="102">
        <v>92721</v>
      </c>
      <c r="D52" s="102">
        <v>66559</v>
      </c>
      <c r="E52" s="102">
        <v>9302</v>
      </c>
      <c r="F52" s="102">
        <v>1762</v>
      </c>
      <c r="G52" s="102">
        <v>1151</v>
      </c>
      <c r="H52" s="123">
        <v>1605</v>
      </c>
      <c r="I52" s="123">
        <v>220</v>
      </c>
      <c r="J52" s="122">
        <v>12122</v>
      </c>
    </row>
    <row r="53" spans="1:10" s="96" customFormat="1" ht="15" customHeight="1">
      <c r="A53" s="235" t="s">
        <v>270</v>
      </c>
      <c r="B53" s="266"/>
      <c r="C53" s="102">
        <v>106069</v>
      </c>
      <c r="D53" s="102">
        <v>50755</v>
      </c>
      <c r="E53" s="102">
        <v>29184</v>
      </c>
      <c r="F53" s="102">
        <v>1601</v>
      </c>
      <c r="G53" s="102">
        <v>2972</v>
      </c>
      <c r="H53" s="123">
        <v>2885</v>
      </c>
      <c r="I53" s="123">
        <v>400</v>
      </c>
      <c r="J53" s="122">
        <v>18272</v>
      </c>
    </row>
    <row r="54" spans="1:10" s="96" customFormat="1" ht="24.6" customHeight="1">
      <c r="A54" s="237" t="s">
        <v>232</v>
      </c>
      <c r="B54" s="267"/>
      <c r="C54" s="105">
        <v>120960</v>
      </c>
      <c r="D54" s="105">
        <v>109473</v>
      </c>
      <c r="E54" s="105">
        <v>1307</v>
      </c>
      <c r="F54" s="105">
        <v>2635</v>
      </c>
      <c r="G54" s="105">
        <v>1348</v>
      </c>
      <c r="H54" s="133">
        <v>324</v>
      </c>
      <c r="I54" s="133">
        <v>213</v>
      </c>
      <c r="J54" s="182">
        <v>5660</v>
      </c>
    </row>
    <row r="55" spans="1:10" s="96" customFormat="1" ht="14.85" customHeight="1">
      <c r="A55" s="239" t="s">
        <v>126</v>
      </c>
      <c r="B55" s="239"/>
      <c r="C55" s="103"/>
      <c r="D55" s="103"/>
      <c r="E55" s="103"/>
      <c r="F55" s="103"/>
      <c r="G55" s="103"/>
      <c r="H55" s="123"/>
      <c r="I55" s="123"/>
      <c r="J55" s="122"/>
    </row>
    <row r="56" spans="1:10" s="96" customFormat="1" ht="14.85" customHeight="1">
      <c r="A56" s="235" t="s">
        <v>271</v>
      </c>
      <c r="B56" s="266"/>
      <c r="C56" s="102">
        <v>47032</v>
      </c>
      <c r="D56" s="102">
        <v>42997</v>
      </c>
      <c r="E56" s="102">
        <v>552</v>
      </c>
      <c r="F56" s="102">
        <v>495</v>
      </c>
      <c r="G56" s="102">
        <v>703</v>
      </c>
      <c r="H56" s="123">
        <v>96</v>
      </c>
      <c r="I56" s="123">
        <v>75</v>
      </c>
      <c r="J56" s="122">
        <v>2114</v>
      </c>
    </row>
    <row r="57" spans="1:10" s="96" customFormat="1" ht="14.85" customHeight="1">
      <c r="A57" s="235" t="s">
        <v>272</v>
      </c>
      <c r="B57" s="266"/>
      <c r="C57" s="102">
        <v>73928</v>
      </c>
      <c r="D57" s="102">
        <v>66476</v>
      </c>
      <c r="E57" s="102">
        <v>755</v>
      </c>
      <c r="F57" s="102">
        <v>2140</v>
      </c>
      <c r="G57" s="102">
        <v>645</v>
      </c>
      <c r="H57" s="123">
        <v>228</v>
      </c>
      <c r="I57" s="123">
        <v>138</v>
      </c>
      <c r="J57" s="122">
        <v>3546</v>
      </c>
    </row>
    <row r="58" spans="1:10" s="96" customFormat="1" ht="24.6" customHeight="1">
      <c r="A58" s="237" t="s">
        <v>233</v>
      </c>
      <c r="B58" s="267"/>
      <c r="C58" s="105">
        <v>292869</v>
      </c>
      <c r="D58" s="105">
        <v>234583</v>
      </c>
      <c r="E58" s="105">
        <v>30379</v>
      </c>
      <c r="F58" s="105">
        <v>263</v>
      </c>
      <c r="G58" s="105">
        <v>924</v>
      </c>
      <c r="H58" s="133">
        <v>7957</v>
      </c>
      <c r="I58" s="133">
        <v>476</v>
      </c>
      <c r="J58" s="182">
        <v>18287</v>
      </c>
    </row>
    <row r="59" spans="1:10" s="96" customFormat="1" ht="14.85" customHeight="1">
      <c r="A59" s="239" t="s">
        <v>126</v>
      </c>
      <c r="B59" s="239"/>
      <c r="C59" s="103"/>
      <c r="D59" s="103"/>
      <c r="E59" s="103"/>
      <c r="F59" s="103"/>
      <c r="G59" s="103"/>
      <c r="H59" s="123"/>
      <c r="I59" s="123"/>
      <c r="J59" s="122"/>
    </row>
    <row r="60" spans="1:10" s="96" customFormat="1" ht="14.85" customHeight="1">
      <c r="A60" s="235" t="s">
        <v>273</v>
      </c>
      <c r="B60" s="266"/>
      <c r="C60" s="102">
        <v>76187</v>
      </c>
      <c r="D60" s="102">
        <v>54221</v>
      </c>
      <c r="E60" s="102">
        <v>15508</v>
      </c>
      <c r="F60" s="102">
        <v>129</v>
      </c>
      <c r="G60" s="102">
        <v>169</v>
      </c>
      <c r="H60" s="123">
        <v>1982</v>
      </c>
      <c r="I60" s="123">
        <v>88</v>
      </c>
      <c r="J60" s="122">
        <v>4090</v>
      </c>
    </row>
    <row r="61" spans="1:10" s="96" customFormat="1" ht="14.85" customHeight="1">
      <c r="A61" s="235" t="s">
        <v>274</v>
      </c>
      <c r="B61" s="266"/>
      <c r="C61" s="102">
        <v>57437</v>
      </c>
      <c r="D61" s="102">
        <v>47987</v>
      </c>
      <c r="E61" s="102">
        <v>4287</v>
      </c>
      <c r="F61" s="102">
        <v>34</v>
      </c>
      <c r="G61" s="102">
        <v>386</v>
      </c>
      <c r="H61" s="123">
        <v>1594</v>
      </c>
      <c r="I61" s="123">
        <v>34</v>
      </c>
      <c r="J61" s="122">
        <v>3115</v>
      </c>
    </row>
    <row r="62" spans="1:10" s="96" customFormat="1" ht="14.85" customHeight="1">
      <c r="A62" s="235" t="s">
        <v>275</v>
      </c>
      <c r="B62" s="266"/>
      <c r="C62" s="102">
        <v>84341</v>
      </c>
      <c r="D62" s="102">
        <v>70050</v>
      </c>
      <c r="E62" s="102">
        <v>6023</v>
      </c>
      <c r="F62" s="102">
        <v>47</v>
      </c>
      <c r="G62" s="102">
        <v>208</v>
      </c>
      <c r="H62" s="123">
        <v>2382</v>
      </c>
      <c r="I62" s="123">
        <v>63</v>
      </c>
      <c r="J62" s="122">
        <v>5568</v>
      </c>
    </row>
    <row r="63" spans="1:10" s="96" customFormat="1" ht="14.85" customHeight="1">
      <c r="A63" s="235" t="s">
        <v>276</v>
      </c>
      <c r="B63" s="266"/>
      <c r="C63" s="102">
        <v>74904</v>
      </c>
      <c r="D63" s="102">
        <v>62325</v>
      </c>
      <c r="E63" s="102">
        <v>4561</v>
      </c>
      <c r="F63" s="102">
        <v>53</v>
      </c>
      <c r="G63" s="102">
        <v>161</v>
      </c>
      <c r="H63" s="123">
        <v>1999</v>
      </c>
      <c r="I63" s="123">
        <v>291</v>
      </c>
      <c r="J63" s="122">
        <v>5514</v>
      </c>
    </row>
    <row r="64" spans="1:10" s="96" customFormat="1" ht="24.6" customHeight="1">
      <c r="A64" s="237" t="s">
        <v>234</v>
      </c>
      <c r="B64" s="267"/>
      <c r="C64" s="105">
        <v>121448</v>
      </c>
      <c r="D64" s="105">
        <v>111339</v>
      </c>
      <c r="E64" s="105">
        <v>1292</v>
      </c>
      <c r="F64" s="105">
        <v>1619</v>
      </c>
      <c r="G64" s="105">
        <v>253</v>
      </c>
      <c r="H64" s="133">
        <v>371</v>
      </c>
      <c r="I64" s="133">
        <v>207</v>
      </c>
      <c r="J64" s="182">
        <v>6367</v>
      </c>
    </row>
    <row r="65" spans="1:10" s="96" customFormat="1" ht="14.85" customHeight="1">
      <c r="A65" s="239" t="s">
        <v>126</v>
      </c>
      <c r="B65" s="239"/>
      <c r="C65" s="103"/>
      <c r="D65" s="103"/>
      <c r="E65" s="103"/>
      <c r="F65" s="103"/>
      <c r="G65" s="103"/>
      <c r="H65" s="123"/>
      <c r="I65" s="123"/>
      <c r="J65" s="122"/>
    </row>
    <row r="66" spans="1:10" s="96" customFormat="1" ht="14.85" customHeight="1">
      <c r="A66" s="235" t="s">
        <v>277</v>
      </c>
      <c r="B66" s="266"/>
      <c r="C66" s="102">
        <v>34035</v>
      </c>
      <c r="D66" s="102">
        <v>28903</v>
      </c>
      <c r="E66" s="102">
        <v>1056</v>
      </c>
      <c r="F66" s="102">
        <v>592</v>
      </c>
      <c r="G66" s="102">
        <v>125</v>
      </c>
      <c r="H66" s="123">
        <v>213</v>
      </c>
      <c r="I66" s="123">
        <v>49</v>
      </c>
      <c r="J66" s="122">
        <v>3097</v>
      </c>
    </row>
    <row r="67" spans="1:10" s="96" customFormat="1" ht="14.85" customHeight="1">
      <c r="A67" s="235" t="s">
        <v>278</v>
      </c>
      <c r="B67" s="266"/>
      <c r="C67" s="102">
        <v>57204</v>
      </c>
      <c r="D67" s="102">
        <v>54060</v>
      </c>
      <c r="E67" s="102">
        <v>188</v>
      </c>
      <c r="F67" s="102">
        <v>661</v>
      </c>
      <c r="G67" s="102">
        <v>65</v>
      </c>
      <c r="H67" s="123">
        <v>109</v>
      </c>
      <c r="I67" s="123">
        <v>93</v>
      </c>
      <c r="J67" s="122">
        <v>2028</v>
      </c>
    </row>
    <row r="68" spans="1:10" s="96" customFormat="1" ht="14.85" customHeight="1">
      <c r="A68" s="235" t="s">
        <v>279</v>
      </c>
      <c r="B68" s="266"/>
      <c r="C68" s="102">
        <v>30209</v>
      </c>
      <c r="D68" s="102">
        <v>28376</v>
      </c>
      <c r="E68" s="102">
        <v>48</v>
      </c>
      <c r="F68" s="102">
        <v>366</v>
      </c>
      <c r="G68" s="102">
        <v>63</v>
      </c>
      <c r="H68" s="123">
        <v>49</v>
      </c>
      <c r="I68" s="123">
        <v>65</v>
      </c>
      <c r="J68" s="122">
        <v>1242</v>
      </c>
    </row>
    <row r="69" spans="1:10" s="96" customFormat="1" ht="24.6" customHeight="1">
      <c r="A69" s="237" t="s">
        <v>235</v>
      </c>
      <c r="B69" s="267"/>
      <c r="C69" s="105">
        <v>174097</v>
      </c>
      <c r="D69" s="105">
        <v>137476</v>
      </c>
      <c r="E69" s="105">
        <v>6124</v>
      </c>
      <c r="F69" s="105">
        <v>3490</v>
      </c>
      <c r="G69" s="105">
        <v>2087</v>
      </c>
      <c r="H69" s="133">
        <v>1113</v>
      </c>
      <c r="I69" s="133">
        <v>654</v>
      </c>
      <c r="J69" s="182">
        <v>23153</v>
      </c>
    </row>
    <row r="70" spans="1:10" s="96" customFormat="1" ht="14.85" customHeight="1">
      <c r="A70" s="239" t="s">
        <v>126</v>
      </c>
      <c r="B70" s="239"/>
      <c r="C70" s="103"/>
      <c r="D70" s="103"/>
      <c r="E70" s="103"/>
      <c r="F70" s="103"/>
      <c r="G70" s="103"/>
      <c r="H70" s="123"/>
      <c r="I70" s="123"/>
      <c r="J70" s="122"/>
    </row>
    <row r="71" spans="1:10" s="96" customFormat="1" ht="14.85" customHeight="1">
      <c r="A71" s="235" t="s">
        <v>280</v>
      </c>
      <c r="B71" s="266"/>
      <c r="C71" s="102">
        <v>70714</v>
      </c>
      <c r="D71" s="102">
        <v>48360</v>
      </c>
      <c r="E71" s="102">
        <v>4126</v>
      </c>
      <c r="F71" s="102">
        <v>1829</v>
      </c>
      <c r="G71" s="102">
        <v>1285</v>
      </c>
      <c r="H71" s="123">
        <v>644</v>
      </c>
      <c r="I71" s="123">
        <v>343</v>
      </c>
      <c r="J71" s="122">
        <v>14127</v>
      </c>
    </row>
    <row r="72" spans="1:10" s="96" customFormat="1" ht="14.85" customHeight="1">
      <c r="A72" s="235" t="s">
        <v>281</v>
      </c>
      <c r="B72" s="266"/>
      <c r="C72" s="102">
        <v>51373</v>
      </c>
      <c r="D72" s="102">
        <v>45129</v>
      </c>
      <c r="E72" s="102">
        <v>644</v>
      </c>
      <c r="F72" s="102">
        <v>860</v>
      </c>
      <c r="G72" s="102">
        <v>418</v>
      </c>
      <c r="H72" s="123">
        <v>203</v>
      </c>
      <c r="I72" s="123">
        <v>169</v>
      </c>
      <c r="J72" s="122">
        <v>3950</v>
      </c>
    </row>
    <row r="73" spans="1:10" s="96" customFormat="1" ht="14.85" customHeight="1">
      <c r="A73" s="235" t="s">
        <v>282</v>
      </c>
      <c r="B73" s="266"/>
      <c r="C73" s="102">
        <v>52010</v>
      </c>
      <c r="D73" s="102">
        <v>43987</v>
      </c>
      <c r="E73" s="102">
        <v>1354</v>
      </c>
      <c r="F73" s="102">
        <v>801</v>
      </c>
      <c r="G73" s="102">
        <v>384</v>
      </c>
      <c r="H73" s="123">
        <v>266</v>
      </c>
      <c r="I73" s="123">
        <v>142</v>
      </c>
      <c r="J73" s="122">
        <v>5076</v>
      </c>
    </row>
    <row r="74" spans="1:10" s="96" customFormat="1" ht="14.85" customHeight="1">
      <c r="A74" s="235" t="s">
        <v>283</v>
      </c>
      <c r="B74" s="266"/>
      <c r="C74" s="102" t="s">
        <v>100</v>
      </c>
      <c r="D74" s="102" t="s">
        <v>100</v>
      </c>
      <c r="E74" s="102" t="s">
        <v>100</v>
      </c>
      <c r="F74" s="102" t="s">
        <v>100</v>
      </c>
      <c r="G74" s="102" t="s">
        <v>100</v>
      </c>
      <c r="H74" s="82" t="s">
        <v>100</v>
      </c>
      <c r="I74" s="82" t="s">
        <v>100</v>
      </c>
      <c r="J74" s="83" t="s">
        <v>100</v>
      </c>
    </row>
    <row r="75" spans="1:10" s="96" customFormat="1" ht="24.6" customHeight="1">
      <c r="A75" s="237" t="s">
        <v>236</v>
      </c>
      <c r="B75" s="267"/>
      <c r="C75" s="105">
        <v>259799</v>
      </c>
      <c r="D75" s="105">
        <v>218360</v>
      </c>
      <c r="E75" s="105">
        <v>11794</v>
      </c>
      <c r="F75" s="105">
        <v>1863</v>
      </c>
      <c r="G75" s="105">
        <v>1574</v>
      </c>
      <c r="H75" s="133">
        <v>3345</v>
      </c>
      <c r="I75" s="133">
        <v>386</v>
      </c>
      <c r="J75" s="182">
        <v>22477</v>
      </c>
    </row>
    <row r="76" spans="1:10" s="96" customFormat="1" ht="14.85" customHeight="1">
      <c r="A76" s="239" t="s">
        <v>126</v>
      </c>
      <c r="B76" s="239"/>
      <c r="C76" s="103"/>
      <c r="D76" s="103"/>
      <c r="E76" s="103"/>
      <c r="F76" s="103"/>
      <c r="G76" s="103"/>
      <c r="H76" s="123"/>
      <c r="I76" s="123"/>
      <c r="J76" s="122"/>
    </row>
    <row r="77" spans="1:10" s="96" customFormat="1" ht="14.85" customHeight="1">
      <c r="A77" s="235" t="s">
        <v>284</v>
      </c>
      <c r="B77" s="266"/>
      <c r="C77" s="102">
        <v>81375</v>
      </c>
      <c r="D77" s="102">
        <v>64058</v>
      </c>
      <c r="E77" s="102">
        <v>5811</v>
      </c>
      <c r="F77" s="102">
        <v>473</v>
      </c>
      <c r="G77" s="102">
        <v>667</v>
      </c>
      <c r="H77" s="123">
        <v>1580</v>
      </c>
      <c r="I77" s="123">
        <v>168</v>
      </c>
      <c r="J77" s="122">
        <v>8618</v>
      </c>
    </row>
    <row r="78" spans="1:10" s="96" customFormat="1" ht="14.85" customHeight="1">
      <c r="A78" s="235" t="s">
        <v>285</v>
      </c>
      <c r="B78" s="266"/>
      <c r="C78" s="102">
        <v>22837</v>
      </c>
      <c r="D78" s="102">
        <v>19602</v>
      </c>
      <c r="E78" s="102">
        <v>743</v>
      </c>
      <c r="F78" s="102">
        <v>307</v>
      </c>
      <c r="G78" s="102">
        <v>136</v>
      </c>
      <c r="H78" s="123">
        <v>215</v>
      </c>
      <c r="I78" s="123">
        <v>34</v>
      </c>
      <c r="J78" s="122">
        <v>1800</v>
      </c>
    </row>
    <row r="79" spans="1:10" s="96" customFormat="1" ht="14.85" customHeight="1">
      <c r="A79" s="235" t="s">
        <v>286</v>
      </c>
      <c r="B79" s="266"/>
      <c r="C79" s="102">
        <v>58468</v>
      </c>
      <c r="D79" s="102">
        <v>51003</v>
      </c>
      <c r="E79" s="102">
        <v>2033</v>
      </c>
      <c r="F79" s="102">
        <v>317</v>
      </c>
      <c r="G79" s="102">
        <v>292</v>
      </c>
      <c r="H79" s="123">
        <v>669</v>
      </c>
      <c r="I79" s="123">
        <v>54</v>
      </c>
      <c r="J79" s="122">
        <v>4100</v>
      </c>
    </row>
    <row r="80" spans="1:10" s="96" customFormat="1" ht="14.85" customHeight="1">
      <c r="A80" s="235" t="s">
        <v>287</v>
      </c>
      <c r="B80" s="266"/>
      <c r="C80" s="102">
        <v>12801</v>
      </c>
      <c r="D80" s="102">
        <v>11112</v>
      </c>
      <c r="E80" s="102">
        <v>217</v>
      </c>
      <c r="F80" s="102">
        <v>278</v>
      </c>
      <c r="G80" s="102">
        <v>93</v>
      </c>
      <c r="H80" s="123">
        <v>44</v>
      </c>
      <c r="I80" s="123">
        <v>21</v>
      </c>
      <c r="J80" s="122">
        <v>1036</v>
      </c>
    </row>
    <row r="81" spans="1:10" s="96" customFormat="1" ht="14.85" customHeight="1">
      <c r="A81" s="235" t="s">
        <v>288</v>
      </c>
      <c r="B81" s="266"/>
      <c r="C81" s="102" t="s">
        <v>100</v>
      </c>
      <c r="D81" s="102" t="s">
        <v>100</v>
      </c>
      <c r="E81" s="102" t="s">
        <v>100</v>
      </c>
      <c r="F81" s="102" t="s">
        <v>100</v>
      </c>
      <c r="G81" s="102" t="s">
        <v>100</v>
      </c>
      <c r="H81" s="82" t="s">
        <v>100</v>
      </c>
      <c r="I81" s="82" t="s">
        <v>100</v>
      </c>
      <c r="J81" s="83" t="s">
        <v>100</v>
      </c>
    </row>
    <row r="82" spans="1:10" s="96" customFormat="1" ht="14.85" customHeight="1">
      <c r="A82" s="235" t="s">
        <v>289</v>
      </c>
      <c r="B82" s="266"/>
      <c r="C82" s="102">
        <v>38297</v>
      </c>
      <c r="D82" s="102">
        <v>34475</v>
      </c>
      <c r="E82" s="102">
        <v>474</v>
      </c>
      <c r="F82" s="102">
        <v>318</v>
      </c>
      <c r="G82" s="102">
        <v>127</v>
      </c>
      <c r="H82" s="123">
        <v>145</v>
      </c>
      <c r="I82" s="123">
        <v>42</v>
      </c>
      <c r="J82" s="122">
        <v>2716</v>
      </c>
    </row>
    <row r="83" spans="1:10" s="96" customFormat="1" ht="14.85" customHeight="1">
      <c r="A83" s="235" t="s">
        <v>290</v>
      </c>
      <c r="B83" s="266"/>
      <c r="C83" s="102">
        <v>23153</v>
      </c>
      <c r="D83" s="102">
        <v>19928</v>
      </c>
      <c r="E83" s="102">
        <v>1066</v>
      </c>
      <c r="F83" s="102">
        <v>79</v>
      </c>
      <c r="G83" s="102">
        <v>149</v>
      </c>
      <c r="H83" s="123">
        <v>387</v>
      </c>
      <c r="I83" s="123">
        <v>24</v>
      </c>
      <c r="J83" s="122">
        <v>1520</v>
      </c>
    </row>
    <row r="84" spans="1:10" s="96" customFormat="1" ht="14.85" customHeight="1">
      <c r="A84" s="235" t="s">
        <v>291</v>
      </c>
      <c r="B84" s="266"/>
      <c r="C84" s="102">
        <v>22868</v>
      </c>
      <c r="D84" s="102">
        <v>18182</v>
      </c>
      <c r="E84" s="102">
        <v>1450</v>
      </c>
      <c r="F84" s="102">
        <v>91</v>
      </c>
      <c r="G84" s="102">
        <v>110</v>
      </c>
      <c r="H84" s="123">
        <v>305</v>
      </c>
      <c r="I84" s="123">
        <v>43</v>
      </c>
      <c r="J84" s="122">
        <v>2687</v>
      </c>
    </row>
    <row r="85" spans="1:10" s="96" customFormat="1" ht="24.6" customHeight="1">
      <c r="A85" s="237" t="s">
        <v>237</v>
      </c>
      <c r="B85" s="267"/>
      <c r="C85" s="105">
        <v>176404</v>
      </c>
      <c r="D85" s="105">
        <v>156923</v>
      </c>
      <c r="E85" s="105">
        <v>3666</v>
      </c>
      <c r="F85" s="105">
        <v>832</v>
      </c>
      <c r="G85" s="105">
        <v>704</v>
      </c>
      <c r="H85" s="133">
        <v>1655</v>
      </c>
      <c r="I85" s="133">
        <v>257</v>
      </c>
      <c r="J85" s="182">
        <v>12367</v>
      </c>
    </row>
    <row r="86" spans="1:10" s="96" customFormat="1" ht="14.85" customHeight="1">
      <c r="A86" s="239" t="s">
        <v>126</v>
      </c>
      <c r="B86" s="239"/>
      <c r="C86" s="103"/>
      <c r="D86" s="103"/>
      <c r="E86" s="103"/>
      <c r="F86" s="103"/>
      <c r="G86" s="103"/>
      <c r="H86" s="123"/>
      <c r="I86" s="123"/>
      <c r="J86" s="122"/>
    </row>
    <row r="87" spans="1:10" s="96" customFormat="1" ht="14.85" customHeight="1">
      <c r="A87" s="235" t="s">
        <v>292</v>
      </c>
      <c r="B87" s="266"/>
      <c r="C87" s="102">
        <v>84673</v>
      </c>
      <c r="D87" s="102">
        <v>74012</v>
      </c>
      <c r="E87" s="102">
        <v>1645</v>
      </c>
      <c r="F87" s="102">
        <v>546</v>
      </c>
      <c r="G87" s="102">
        <v>292</v>
      </c>
      <c r="H87" s="123">
        <v>491</v>
      </c>
      <c r="I87" s="123">
        <v>116</v>
      </c>
      <c r="J87" s="122">
        <v>7571</v>
      </c>
    </row>
    <row r="88" spans="1:10" s="96" customFormat="1" ht="14.85" customHeight="1">
      <c r="A88" s="235" t="s">
        <v>293</v>
      </c>
      <c r="B88" s="266"/>
      <c r="C88" s="102">
        <v>91731</v>
      </c>
      <c r="D88" s="102">
        <v>82911</v>
      </c>
      <c r="E88" s="102">
        <v>2021</v>
      </c>
      <c r="F88" s="102">
        <v>286</v>
      </c>
      <c r="G88" s="102">
        <v>412</v>
      </c>
      <c r="H88" s="123">
        <v>1164</v>
      </c>
      <c r="I88" s="123">
        <v>141</v>
      </c>
      <c r="J88" s="122">
        <v>4796</v>
      </c>
    </row>
    <row r="89" spans="1:10" s="96" customFormat="1" ht="24.6" customHeight="1">
      <c r="A89" s="237" t="s">
        <v>238</v>
      </c>
      <c r="B89" s="267"/>
      <c r="C89" s="105">
        <v>138877</v>
      </c>
      <c r="D89" s="105">
        <v>123108</v>
      </c>
      <c r="E89" s="105">
        <v>2604</v>
      </c>
      <c r="F89" s="105">
        <v>1732</v>
      </c>
      <c r="G89" s="105">
        <v>1287</v>
      </c>
      <c r="H89" s="133">
        <v>536</v>
      </c>
      <c r="I89" s="133">
        <v>625</v>
      </c>
      <c r="J89" s="182">
        <v>8985</v>
      </c>
    </row>
    <row r="90" spans="1:10" s="96" customFormat="1" ht="14.85" customHeight="1">
      <c r="A90" s="239" t="s">
        <v>126</v>
      </c>
      <c r="B90" s="239"/>
      <c r="C90" s="103"/>
      <c r="D90" s="103"/>
      <c r="E90" s="103"/>
      <c r="F90" s="103"/>
      <c r="G90" s="103"/>
      <c r="H90" s="123"/>
      <c r="I90" s="123"/>
      <c r="J90" s="122"/>
    </row>
    <row r="91" spans="1:10" s="96" customFormat="1" ht="14.85" customHeight="1">
      <c r="A91" s="235" t="s">
        <v>294</v>
      </c>
      <c r="B91" s="266"/>
      <c r="C91" s="102">
        <v>52911</v>
      </c>
      <c r="D91" s="102">
        <v>48233</v>
      </c>
      <c r="E91" s="102">
        <v>856</v>
      </c>
      <c r="F91" s="102">
        <v>437</v>
      </c>
      <c r="G91" s="102">
        <v>368</v>
      </c>
      <c r="H91" s="123">
        <v>127</v>
      </c>
      <c r="I91" s="123">
        <v>275</v>
      </c>
      <c r="J91" s="122">
        <v>2615</v>
      </c>
    </row>
    <row r="92" spans="1:10" s="96" customFormat="1" ht="14.85" customHeight="1">
      <c r="A92" s="235" t="s">
        <v>295</v>
      </c>
      <c r="B92" s="266"/>
      <c r="C92" s="102">
        <v>28377</v>
      </c>
      <c r="D92" s="102">
        <v>25708</v>
      </c>
      <c r="E92" s="102">
        <v>241</v>
      </c>
      <c r="F92" s="102">
        <v>422</v>
      </c>
      <c r="G92" s="102">
        <v>198</v>
      </c>
      <c r="H92" s="123">
        <v>64</v>
      </c>
      <c r="I92" s="123">
        <v>84</v>
      </c>
      <c r="J92" s="122">
        <v>1660</v>
      </c>
    </row>
    <row r="93" spans="1:10" s="96" customFormat="1" ht="14.85" customHeight="1">
      <c r="A93" s="235" t="s">
        <v>296</v>
      </c>
      <c r="B93" s="266"/>
      <c r="C93" s="102">
        <v>57589</v>
      </c>
      <c r="D93" s="102">
        <v>49167</v>
      </c>
      <c r="E93" s="102">
        <v>1507</v>
      </c>
      <c r="F93" s="102">
        <v>873</v>
      </c>
      <c r="G93" s="102">
        <v>721</v>
      </c>
      <c r="H93" s="123">
        <v>345</v>
      </c>
      <c r="I93" s="123">
        <v>266</v>
      </c>
      <c r="J93" s="122">
        <v>4710</v>
      </c>
    </row>
    <row r="94" spans="1:10" s="96" customFormat="1" ht="24.6" customHeight="1">
      <c r="A94" s="237" t="s">
        <v>239</v>
      </c>
      <c r="B94" s="267"/>
      <c r="C94" s="105">
        <v>344137</v>
      </c>
      <c r="D94" s="105">
        <v>277217</v>
      </c>
      <c r="E94" s="105">
        <v>23021</v>
      </c>
      <c r="F94" s="105">
        <v>3240</v>
      </c>
      <c r="G94" s="105">
        <v>1838</v>
      </c>
      <c r="H94" s="133">
        <v>3193</v>
      </c>
      <c r="I94" s="133">
        <v>644</v>
      </c>
      <c r="J94" s="182">
        <v>34984</v>
      </c>
    </row>
    <row r="95" spans="1:10" s="96" customFormat="1" ht="14.45" customHeight="1">
      <c r="A95" s="239" t="s">
        <v>126</v>
      </c>
      <c r="B95" s="239"/>
      <c r="C95" s="103"/>
      <c r="D95" s="103"/>
      <c r="E95" s="103"/>
      <c r="F95" s="103"/>
      <c r="G95" s="103"/>
      <c r="H95" s="123"/>
      <c r="I95" s="123"/>
      <c r="J95" s="122"/>
    </row>
    <row r="96" spans="1:10" s="96" customFormat="1" ht="14.45" customHeight="1">
      <c r="A96" s="235" t="s">
        <v>297</v>
      </c>
      <c r="B96" s="266"/>
      <c r="C96" s="102">
        <v>79090</v>
      </c>
      <c r="D96" s="102">
        <v>71254</v>
      </c>
      <c r="E96" s="102">
        <v>1459</v>
      </c>
      <c r="F96" s="102">
        <v>542</v>
      </c>
      <c r="G96" s="102">
        <v>410</v>
      </c>
      <c r="H96" s="123">
        <v>291</v>
      </c>
      <c r="I96" s="123">
        <v>101</v>
      </c>
      <c r="J96" s="122">
        <v>5033</v>
      </c>
    </row>
    <row r="97" spans="1:10" s="96" customFormat="1" ht="14.45" customHeight="1">
      <c r="A97" s="235" t="s">
        <v>298</v>
      </c>
      <c r="B97" s="266"/>
      <c r="C97" s="102">
        <v>80376</v>
      </c>
      <c r="D97" s="102">
        <v>69883</v>
      </c>
      <c r="E97" s="102">
        <v>1127</v>
      </c>
      <c r="F97" s="102">
        <v>1483</v>
      </c>
      <c r="G97" s="102">
        <v>278</v>
      </c>
      <c r="H97" s="123">
        <v>242</v>
      </c>
      <c r="I97" s="123">
        <v>137</v>
      </c>
      <c r="J97" s="122">
        <v>7226</v>
      </c>
    </row>
    <row r="98" spans="1:10" s="96" customFormat="1" ht="14.45" customHeight="1">
      <c r="A98" s="235" t="s">
        <v>299</v>
      </c>
      <c r="B98" s="266"/>
      <c r="C98" s="102">
        <v>66459</v>
      </c>
      <c r="D98" s="102">
        <v>54721</v>
      </c>
      <c r="E98" s="102">
        <v>5366</v>
      </c>
      <c r="F98" s="102">
        <v>275</v>
      </c>
      <c r="G98" s="102">
        <v>256</v>
      </c>
      <c r="H98" s="123">
        <v>1474</v>
      </c>
      <c r="I98" s="123">
        <v>136</v>
      </c>
      <c r="J98" s="122">
        <v>4231</v>
      </c>
    </row>
    <row r="99" spans="1:10" s="96" customFormat="1" ht="14.45" customHeight="1">
      <c r="A99" s="235" t="s">
        <v>300</v>
      </c>
      <c r="B99" s="266"/>
      <c r="C99" s="102">
        <v>42552</v>
      </c>
      <c r="D99" s="102">
        <v>38206</v>
      </c>
      <c r="E99" s="102">
        <v>1165</v>
      </c>
      <c r="F99" s="102">
        <v>316</v>
      </c>
      <c r="G99" s="102">
        <v>169</v>
      </c>
      <c r="H99" s="123">
        <v>111</v>
      </c>
      <c r="I99" s="123">
        <v>141</v>
      </c>
      <c r="J99" s="122">
        <v>2444</v>
      </c>
    </row>
    <row r="100" spans="1:10" s="96" customFormat="1" ht="14.45" customHeight="1">
      <c r="A100" s="235" t="s">
        <v>301</v>
      </c>
      <c r="B100" s="266"/>
      <c r="C100" s="102">
        <v>75660</v>
      </c>
      <c r="D100" s="102">
        <v>43153</v>
      </c>
      <c r="E100" s="102">
        <v>13904</v>
      </c>
      <c r="F100" s="102">
        <v>624</v>
      </c>
      <c r="G100" s="102">
        <v>725</v>
      </c>
      <c r="H100" s="123">
        <v>1075</v>
      </c>
      <c r="I100" s="123">
        <v>129</v>
      </c>
      <c r="J100" s="122">
        <v>16050</v>
      </c>
    </row>
    <row r="101" spans="1:10" s="96" customFormat="1" ht="14.45" customHeight="1">
      <c r="A101" s="235" t="s">
        <v>302</v>
      </c>
      <c r="B101" s="266"/>
      <c r="C101" s="102" t="s">
        <v>100</v>
      </c>
      <c r="D101" s="102" t="s">
        <v>100</v>
      </c>
      <c r="E101" s="102" t="s">
        <v>100</v>
      </c>
      <c r="F101" s="102" t="s">
        <v>100</v>
      </c>
      <c r="G101" s="102" t="s">
        <v>100</v>
      </c>
      <c r="H101" s="82" t="s">
        <v>100</v>
      </c>
      <c r="I101" s="82" t="s">
        <v>100</v>
      </c>
      <c r="J101" s="83" t="s">
        <v>100</v>
      </c>
    </row>
    <row r="102" spans="1:10" s="96" customFormat="1" ht="24.6" customHeight="1">
      <c r="A102" s="237" t="s">
        <v>240</v>
      </c>
      <c r="B102" s="267"/>
      <c r="C102" s="105">
        <v>131247</v>
      </c>
      <c r="D102" s="105">
        <v>105150</v>
      </c>
      <c r="E102" s="105">
        <v>12576</v>
      </c>
      <c r="F102" s="105">
        <v>1153</v>
      </c>
      <c r="G102" s="105">
        <v>2103</v>
      </c>
      <c r="H102" s="133">
        <v>533</v>
      </c>
      <c r="I102" s="133">
        <v>468</v>
      </c>
      <c r="J102" s="182">
        <v>9264</v>
      </c>
    </row>
    <row r="103" spans="1:10" s="96" customFormat="1" ht="14.45" customHeight="1">
      <c r="A103" s="239" t="s">
        <v>126</v>
      </c>
      <c r="B103" s="239"/>
      <c r="C103" s="103"/>
      <c r="D103" s="103"/>
      <c r="E103" s="103"/>
      <c r="F103" s="103"/>
      <c r="G103" s="103"/>
      <c r="H103" s="123"/>
      <c r="I103" s="123"/>
      <c r="J103" s="122"/>
    </row>
    <row r="104" spans="1:10" s="96" customFormat="1" ht="14.45" customHeight="1">
      <c r="A104" s="235" t="s">
        <v>303</v>
      </c>
      <c r="B104" s="266"/>
      <c r="C104" s="102">
        <v>55413</v>
      </c>
      <c r="D104" s="102">
        <v>45618</v>
      </c>
      <c r="E104" s="102">
        <v>4941</v>
      </c>
      <c r="F104" s="102">
        <v>507</v>
      </c>
      <c r="G104" s="102">
        <v>1023</v>
      </c>
      <c r="H104" s="123">
        <v>205</v>
      </c>
      <c r="I104" s="123">
        <v>197</v>
      </c>
      <c r="J104" s="122">
        <v>2922</v>
      </c>
    </row>
    <row r="105" spans="1:10" s="96" customFormat="1" ht="14.45" customHeight="1">
      <c r="A105" s="235" t="s">
        <v>304</v>
      </c>
      <c r="B105" s="266"/>
      <c r="C105" s="102">
        <v>40614</v>
      </c>
      <c r="D105" s="102">
        <v>35065</v>
      </c>
      <c r="E105" s="102">
        <v>2498</v>
      </c>
      <c r="F105" s="102">
        <v>180</v>
      </c>
      <c r="G105" s="102">
        <v>509</v>
      </c>
      <c r="H105" s="123">
        <v>129</v>
      </c>
      <c r="I105" s="123">
        <v>162</v>
      </c>
      <c r="J105" s="122">
        <v>2071</v>
      </c>
    </row>
    <row r="106" spans="1:10" s="96" customFormat="1" ht="14.45" customHeight="1">
      <c r="A106" s="235" t="s">
        <v>305</v>
      </c>
      <c r="B106" s="266"/>
      <c r="C106" s="102" t="s">
        <v>100</v>
      </c>
      <c r="D106" s="102" t="s">
        <v>100</v>
      </c>
      <c r="E106" s="102" t="s">
        <v>100</v>
      </c>
      <c r="F106" s="102" t="s">
        <v>100</v>
      </c>
      <c r="G106" s="102" t="s">
        <v>100</v>
      </c>
      <c r="H106" s="82" t="s">
        <v>100</v>
      </c>
      <c r="I106" s="82" t="s">
        <v>100</v>
      </c>
      <c r="J106" s="83" t="s">
        <v>100</v>
      </c>
    </row>
    <row r="107" spans="1:10" s="96" customFormat="1" ht="14.45" customHeight="1">
      <c r="A107" s="235" t="s">
        <v>306</v>
      </c>
      <c r="B107" s="266"/>
      <c r="C107" s="102">
        <v>35220</v>
      </c>
      <c r="D107" s="102">
        <v>24467</v>
      </c>
      <c r="E107" s="102">
        <v>5137</v>
      </c>
      <c r="F107" s="102">
        <v>466</v>
      </c>
      <c r="G107" s="102">
        <v>571</v>
      </c>
      <c r="H107" s="123">
        <v>199</v>
      </c>
      <c r="I107" s="123">
        <v>109</v>
      </c>
      <c r="J107" s="122">
        <v>4271</v>
      </c>
    </row>
  </sheetData>
  <mergeCells count="103">
    <mergeCell ref="C6:C7"/>
    <mergeCell ref="D6:J6"/>
    <mergeCell ref="A8:B8"/>
    <mergeCell ref="A9:B9"/>
    <mergeCell ref="A10:B10"/>
    <mergeCell ref="A6:B7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7:B107"/>
    <mergeCell ref="A101:B101"/>
    <mergeCell ref="A102:B102"/>
    <mergeCell ref="A103:B103"/>
    <mergeCell ref="A104:B104"/>
    <mergeCell ref="A105:B105"/>
    <mergeCell ref="A106:B106"/>
  </mergeCells>
  <hyperlinks>
    <hyperlink ref="J3" r:id="rId1" location="'Spis tablic wynikowych'!A1"/>
    <hyperlink ref="J4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70"/>
  <sheetViews>
    <sheetView showGridLines="0" workbookViewId="0"/>
  </sheetViews>
  <sheetFormatPr defaultRowHeight="12"/>
  <cols>
    <col min="1" max="1" width="10.7109375" style="145" customWidth="1"/>
    <col min="2" max="2" width="9.140625" style="144"/>
    <col min="3" max="3" width="10.5703125" style="142" customWidth="1"/>
    <col min="4" max="4" width="9.85546875" style="142" customWidth="1"/>
    <col min="5" max="5" width="9.140625" style="142"/>
    <col min="6" max="6" width="10.140625" style="142" customWidth="1"/>
    <col min="7" max="7" width="10" style="142" customWidth="1"/>
    <col min="8" max="8" width="9.85546875" style="142" customWidth="1"/>
    <col min="9" max="9" width="10.140625" style="142" customWidth="1"/>
    <col min="10" max="10" width="11.140625" style="142" customWidth="1"/>
    <col min="11" max="16384" width="9.140625" style="142"/>
  </cols>
  <sheetData>
    <row r="1" spans="1:9" ht="29.25" customHeight="1">
      <c r="A1" s="155" t="s">
        <v>185</v>
      </c>
      <c r="B1" s="152"/>
    </row>
    <row r="2" spans="1:9" ht="18" customHeight="1">
      <c r="A2" s="156" t="s">
        <v>186</v>
      </c>
      <c r="B2" s="152"/>
    </row>
    <row r="3" spans="1:9" ht="35.25" customHeight="1">
      <c r="A3" s="157" t="s">
        <v>138</v>
      </c>
      <c r="B3" s="106" t="s">
        <v>474</v>
      </c>
      <c r="C3" s="143"/>
      <c r="D3" s="143"/>
      <c r="E3" s="143"/>
      <c r="F3" s="143"/>
      <c r="G3" s="143"/>
      <c r="H3" s="143"/>
      <c r="I3" s="143"/>
    </row>
    <row r="4" spans="1:9" ht="14.25" customHeight="1">
      <c r="A4" s="158"/>
      <c r="B4" s="159" t="s">
        <v>356</v>
      </c>
      <c r="C4" s="143"/>
      <c r="D4" s="143"/>
      <c r="E4" s="143"/>
      <c r="F4" s="143"/>
      <c r="G4" s="143"/>
      <c r="H4" s="143"/>
      <c r="I4" s="143"/>
    </row>
    <row r="5" spans="1:9" ht="26.25" customHeight="1">
      <c r="A5" s="157" t="s">
        <v>139</v>
      </c>
      <c r="B5" s="106" t="s">
        <v>357</v>
      </c>
      <c r="C5" s="143"/>
      <c r="D5" s="143"/>
      <c r="E5" s="143"/>
      <c r="F5" s="143"/>
      <c r="G5" s="143"/>
      <c r="H5" s="143"/>
      <c r="I5" s="143"/>
    </row>
    <row r="6" spans="1:9" ht="12.75">
      <c r="A6" s="157"/>
      <c r="B6" s="159" t="s">
        <v>358</v>
      </c>
      <c r="C6" s="143"/>
      <c r="D6" s="143"/>
      <c r="E6" s="143"/>
      <c r="F6" s="143"/>
      <c r="G6" s="143"/>
      <c r="H6" s="143"/>
      <c r="I6" s="143"/>
    </row>
    <row r="7" spans="1:9" ht="26.25" customHeight="1">
      <c r="A7" s="157" t="s">
        <v>140</v>
      </c>
      <c r="B7" s="106" t="s">
        <v>475</v>
      </c>
      <c r="C7" s="143"/>
      <c r="D7" s="143"/>
      <c r="E7" s="143"/>
      <c r="F7" s="143"/>
      <c r="G7" s="143"/>
      <c r="H7" s="143"/>
      <c r="I7" s="143"/>
    </row>
    <row r="8" spans="1:9" ht="12.75">
      <c r="A8" s="157"/>
      <c r="B8" s="159" t="s">
        <v>362</v>
      </c>
      <c r="C8" s="143"/>
      <c r="D8" s="143"/>
      <c r="E8" s="143"/>
      <c r="F8" s="143"/>
      <c r="G8" s="143"/>
      <c r="H8" s="143"/>
      <c r="I8" s="143"/>
    </row>
    <row r="9" spans="1:9" ht="26.25" customHeight="1">
      <c r="A9" s="157" t="s">
        <v>142</v>
      </c>
      <c r="B9" s="160" t="s">
        <v>476</v>
      </c>
      <c r="C9" s="143"/>
      <c r="D9" s="143"/>
      <c r="E9" s="143"/>
      <c r="F9" s="143"/>
      <c r="G9" s="143"/>
      <c r="H9" s="143"/>
      <c r="I9" s="143"/>
    </row>
    <row r="10" spans="1:9" ht="14.25" customHeight="1">
      <c r="A10" s="158"/>
      <c r="B10" s="161" t="s">
        <v>141</v>
      </c>
      <c r="C10" s="143"/>
      <c r="D10" s="143"/>
      <c r="E10" s="143"/>
      <c r="F10" s="143"/>
      <c r="G10" s="143"/>
      <c r="H10" s="143"/>
      <c r="I10" s="143"/>
    </row>
    <row r="11" spans="1:9" ht="26.25" customHeight="1">
      <c r="A11" s="157" t="s">
        <v>143</v>
      </c>
      <c r="B11" s="160" t="s">
        <v>204</v>
      </c>
      <c r="C11" s="143"/>
      <c r="D11" s="143"/>
      <c r="E11" s="143"/>
      <c r="F11" s="143"/>
      <c r="G11" s="143"/>
      <c r="H11" s="143"/>
      <c r="I11" s="143"/>
    </row>
    <row r="12" spans="1:9" ht="14.25" customHeight="1">
      <c r="A12" s="158"/>
      <c r="B12" s="161" t="s">
        <v>205</v>
      </c>
      <c r="C12" s="143"/>
      <c r="D12" s="143"/>
      <c r="E12" s="143"/>
      <c r="F12" s="143"/>
      <c r="G12" s="143"/>
      <c r="H12" s="143"/>
      <c r="I12" s="143"/>
    </row>
    <row r="13" spans="1:9" ht="26.25" customHeight="1">
      <c r="A13" s="157" t="s">
        <v>144</v>
      </c>
      <c r="B13" s="106" t="s">
        <v>477</v>
      </c>
      <c r="C13" s="143"/>
      <c r="D13" s="143"/>
      <c r="E13" s="143"/>
      <c r="F13" s="143"/>
      <c r="G13" s="143"/>
      <c r="H13" s="143"/>
      <c r="I13" s="143"/>
    </row>
    <row r="14" spans="1:9" ht="12.75">
      <c r="A14" s="157"/>
      <c r="B14" s="159" t="s">
        <v>372</v>
      </c>
      <c r="C14" s="143"/>
      <c r="D14" s="143"/>
      <c r="E14" s="143"/>
      <c r="F14" s="143"/>
      <c r="G14" s="143"/>
      <c r="H14" s="143"/>
      <c r="I14" s="143"/>
    </row>
    <row r="15" spans="1:9" ht="26.25" customHeight="1">
      <c r="A15" s="157" t="s">
        <v>145</v>
      </c>
      <c r="B15" s="106" t="s">
        <v>191</v>
      </c>
      <c r="C15" s="143"/>
      <c r="D15" s="143"/>
      <c r="E15" s="143"/>
      <c r="F15" s="143"/>
      <c r="G15" s="143"/>
      <c r="H15" s="143"/>
      <c r="I15" s="143"/>
    </row>
    <row r="16" spans="1:9" ht="14.25" customHeight="1">
      <c r="A16" s="157"/>
      <c r="B16" s="159" t="s">
        <v>457</v>
      </c>
      <c r="C16" s="143"/>
      <c r="D16" s="143"/>
      <c r="E16" s="143"/>
      <c r="F16" s="143"/>
      <c r="G16" s="143"/>
      <c r="H16" s="143"/>
      <c r="I16" s="143"/>
    </row>
    <row r="17" spans="1:9" ht="26.25" customHeight="1">
      <c r="A17" s="157" t="s">
        <v>146</v>
      </c>
      <c r="B17" s="106" t="s">
        <v>478</v>
      </c>
      <c r="C17" s="143"/>
      <c r="D17" s="143"/>
      <c r="E17" s="143"/>
      <c r="F17" s="143"/>
      <c r="G17" s="143"/>
      <c r="H17" s="143"/>
      <c r="I17" s="143"/>
    </row>
    <row r="18" spans="1:9" ht="14.25" customHeight="1">
      <c r="A18" s="157"/>
      <c r="B18" s="159" t="s">
        <v>378</v>
      </c>
      <c r="C18" s="143"/>
      <c r="D18" s="143"/>
      <c r="E18" s="143"/>
      <c r="F18" s="143"/>
      <c r="G18" s="143"/>
      <c r="H18" s="143"/>
      <c r="I18" s="143"/>
    </row>
    <row r="19" spans="1:9" ht="26.25" customHeight="1">
      <c r="A19" s="157" t="s">
        <v>147</v>
      </c>
      <c r="B19" s="106" t="s">
        <v>459</v>
      </c>
      <c r="C19" s="143"/>
      <c r="D19" s="143"/>
      <c r="E19" s="143"/>
      <c r="F19" s="143"/>
      <c r="G19" s="143"/>
      <c r="H19" s="143"/>
      <c r="I19" s="143"/>
    </row>
    <row r="20" spans="1:9" ht="14.25" customHeight="1">
      <c r="A20" s="157"/>
      <c r="B20" s="159" t="s">
        <v>460</v>
      </c>
      <c r="C20" s="143"/>
      <c r="D20" s="143"/>
      <c r="E20" s="143"/>
      <c r="F20" s="143"/>
      <c r="G20" s="143"/>
      <c r="H20" s="143"/>
      <c r="I20" s="143"/>
    </row>
    <row r="21" spans="1:9" ht="26.25" customHeight="1">
      <c r="A21" s="157" t="s">
        <v>148</v>
      </c>
      <c r="B21" s="162" t="s">
        <v>479</v>
      </c>
      <c r="C21" s="143"/>
      <c r="D21" s="143"/>
      <c r="E21" s="143"/>
      <c r="F21" s="143"/>
      <c r="G21" s="143"/>
      <c r="H21" s="143"/>
      <c r="I21" s="143"/>
    </row>
    <row r="22" spans="1:9" ht="14.25" customHeight="1">
      <c r="A22" s="157"/>
      <c r="B22" s="163" t="s">
        <v>150</v>
      </c>
      <c r="C22" s="143"/>
      <c r="D22" s="143"/>
      <c r="E22" s="143"/>
      <c r="F22" s="143"/>
      <c r="G22" s="143"/>
      <c r="H22" s="143"/>
      <c r="I22" s="143"/>
    </row>
    <row r="23" spans="1:9" ht="26.25" customHeight="1">
      <c r="A23" s="157" t="s">
        <v>149</v>
      </c>
      <c r="B23" s="162" t="s">
        <v>388</v>
      </c>
      <c r="C23" s="143"/>
      <c r="D23" s="143"/>
      <c r="E23" s="143"/>
      <c r="F23" s="143"/>
      <c r="G23" s="143"/>
      <c r="H23" s="143"/>
      <c r="I23" s="143"/>
    </row>
    <row r="24" spans="1:9" ht="14.25" customHeight="1">
      <c r="A24" s="157"/>
      <c r="B24" s="163" t="s">
        <v>389</v>
      </c>
      <c r="C24" s="143"/>
      <c r="D24" s="143"/>
      <c r="E24" s="143"/>
      <c r="F24" s="143"/>
      <c r="G24" s="143"/>
      <c r="H24" s="143"/>
      <c r="I24" s="143"/>
    </row>
    <row r="25" spans="1:9" ht="26.25" customHeight="1">
      <c r="A25" s="157" t="s">
        <v>158</v>
      </c>
      <c r="B25" s="106" t="s">
        <v>480</v>
      </c>
    </row>
    <row r="26" spans="1:9" ht="14.25" customHeight="1">
      <c r="A26" s="157"/>
      <c r="B26" s="159" t="s">
        <v>450</v>
      </c>
    </row>
    <row r="27" spans="1:9" ht="26.25" customHeight="1">
      <c r="A27" s="157" t="s">
        <v>159</v>
      </c>
      <c r="B27" s="106" t="s">
        <v>190</v>
      </c>
    </row>
    <row r="28" spans="1:9" ht="14.25" customHeight="1">
      <c r="A28" s="165"/>
      <c r="B28" s="159" t="s">
        <v>392</v>
      </c>
    </row>
    <row r="29" spans="1:9" ht="26.25" customHeight="1">
      <c r="A29" s="157" t="s">
        <v>160</v>
      </c>
      <c r="B29" s="106" t="s">
        <v>189</v>
      </c>
    </row>
    <row r="30" spans="1:9" ht="14.25" customHeight="1">
      <c r="A30" s="165"/>
      <c r="B30" s="159" t="s">
        <v>461</v>
      </c>
    </row>
    <row r="31" spans="1:9" ht="26.25" customHeight="1">
      <c r="A31" s="157" t="s">
        <v>161</v>
      </c>
      <c r="B31" s="164" t="s">
        <v>451</v>
      </c>
    </row>
    <row r="32" spans="1:9" ht="14.25" customHeight="1">
      <c r="A32" s="157"/>
      <c r="B32" s="167" t="s">
        <v>452</v>
      </c>
    </row>
    <row r="33" spans="1:11" ht="26.25" customHeight="1">
      <c r="A33" s="157" t="s">
        <v>162</v>
      </c>
      <c r="B33" s="106" t="s">
        <v>152</v>
      </c>
    </row>
    <row r="34" spans="1:11" ht="14.25" customHeight="1">
      <c r="A34" s="165"/>
      <c r="B34" s="159" t="s">
        <v>184</v>
      </c>
    </row>
    <row r="35" spans="1:11" ht="26.25" customHeight="1">
      <c r="A35" s="157" t="s">
        <v>163</v>
      </c>
      <c r="B35" s="106" t="s">
        <v>187</v>
      </c>
      <c r="C35" s="146"/>
      <c r="D35" s="146"/>
      <c r="E35" s="146"/>
      <c r="F35" s="146"/>
      <c r="G35" s="146"/>
      <c r="H35" s="146"/>
      <c r="I35" s="146"/>
      <c r="J35" s="146"/>
    </row>
    <row r="36" spans="1:11" ht="12.75">
      <c r="A36" s="165"/>
      <c r="B36" s="159" t="s">
        <v>155</v>
      </c>
      <c r="C36" s="149"/>
      <c r="D36" s="149"/>
      <c r="E36" s="149"/>
      <c r="F36" s="149"/>
      <c r="G36" s="149"/>
      <c r="H36" s="149"/>
      <c r="I36" s="149"/>
      <c r="J36" s="149"/>
    </row>
    <row r="37" spans="1:11" ht="30.75" customHeight="1">
      <c r="A37" s="157" t="s">
        <v>164</v>
      </c>
      <c r="B37" s="106" t="s">
        <v>157</v>
      </c>
    </row>
    <row r="38" spans="1:11" ht="12.75">
      <c r="A38" s="166"/>
      <c r="B38" s="159" t="s">
        <v>156</v>
      </c>
      <c r="C38" s="147"/>
      <c r="D38" s="147"/>
      <c r="E38" s="147"/>
      <c r="F38" s="147"/>
      <c r="G38" s="147"/>
      <c r="H38" s="147"/>
      <c r="I38" s="147"/>
      <c r="J38" s="147"/>
      <c r="K38" s="147"/>
    </row>
    <row r="39" spans="1:11" ht="26.25" customHeight="1">
      <c r="A39" s="157" t="s">
        <v>165</v>
      </c>
      <c r="B39" s="106" t="s">
        <v>154</v>
      </c>
    </row>
    <row r="40" spans="1:11" ht="14.25" customHeight="1">
      <c r="A40" s="166"/>
      <c r="B40" s="159" t="s">
        <v>153</v>
      </c>
    </row>
    <row r="41" spans="1:11" ht="26.25" customHeight="1">
      <c r="A41" s="157" t="s">
        <v>166</v>
      </c>
      <c r="B41" s="106" t="s">
        <v>188</v>
      </c>
    </row>
    <row r="42" spans="1:11" ht="12.75">
      <c r="A42" s="157"/>
      <c r="B42" s="159" t="s">
        <v>408</v>
      </c>
    </row>
    <row r="43" spans="1:11" ht="30.75" customHeight="1">
      <c r="A43" s="157" t="s">
        <v>176</v>
      </c>
      <c r="B43" s="106" t="s">
        <v>481</v>
      </c>
    </row>
    <row r="44" spans="1:11" ht="12.75">
      <c r="A44" s="166"/>
      <c r="B44" s="159" t="s">
        <v>418</v>
      </c>
      <c r="C44" s="147"/>
      <c r="D44" s="147"/>
      <c r="E44" s="147"/>
      <c r="F44" s="147"/>
      <c r="G44" s="147"/>
      <c r="H44" s="147"/>
      <c r="I44" s="147"/>
      <c r="J44" s="147"/>
      <c r="K44" s="147"/>
    </row>
    <row r="45" spans="1:11" ht="30.75" customHeight="1">
      <c r="A45" s="157" t="s">
        <v>177</v>
      </c>
      <c r="B45" s="106" t="s">
        <v>171</v>
      </c>
    </row>
    <row r="46" spans="1:11" ht="12.75">
      <c r="A46" s="166"/>
      <c r="B46" s="159" t="s">
        <v>183</v>
      </c>
      <c r="C46" s="147"/>
      <c r="D46" s="147"/>
      <c r="E46" s="147"/>
      <c r="F46" s="147"/>
      <c r="G46" s="147"/>
      <c r="H46" s="147"/>
      <c r="I46" s="147"/>
      <c r="J46" s="147"/>
      <c r="K46" s="147"/>
    </row>
    <row r="47" spans="1:11" ht="30.75" customHeight="1">
      <c r="A47" s="157" t="s">
        <v>178</v>
      </c>
      <c r="B47" s="106" t="s">
        <v>174</v>
      </c>
    </row>
    <row r="48" spans="1:11" ht="12.75">
      <c r="A48" s="166"/>
      <c r="B48" s="159" t="s">
        <v>175</v>
      </c>
      <c r="C48" s="147"/>
      <c r="D48" s="147"/>
      <c r="E48" s="147"/>
      <c r="F48" s="147"/>
      <c r="G48" s="147"/>
      <c r="H48" s="147"/>
      <c r="I48" s="147"/>
      <c r="J48" s="147"/>
      <c r="K48" s="147"/>
    </row>
    <row r="49" spans="1:256" ht="30.75" customHeight="1">
      <c r="A49" s="157" t="s">
        <v>179</v>
      </c>
      <c r="B49" s="106" t="s">
        <v>482</v>
      </c>
    </row>
    <row r="50" spans="1:256" ht="12.75">
      <c r="A50" s="166"/>
      <c r="B50" s="159" t="s">
        <v>425</v>
      </c>
      <c r="C50" s="147"/>
      <c r="D50" s="147"/>
      <c r="E50" s="147"/>
      <c r="F50" s="147"/>
      <c r="G50" s="147"/>
      <c r="H50" s="147"/>
      <c r="I50" s="147"/>
      <c r="J50" s="147"/>
      <c r="K50" s="147"/>
    </row>
    <row r="51" spans="1:256" ht="30.75" customHeight="1">
      <c r="A51" s="157" t="s">
        <v>180</v>
      </c>
      <c r="B51" s="106" t="s">
        <v>172</v>
      </c>
    </row>
    <row r="52" spans="1:256" ht="12.75">
      <c r="A52" s="166"/>
      <c r="B52" s="159" t="s">
        <v>173</v>
      </c>
      <c r="C52" s="147"/>
      <c r="D52" s="147"/>
      <c r="E52" s="147"/>
      <c r="F52" s="147"/>
      <c r="G52" s="147"/>
      <c r="H52" s="147"/>
      <c r="I52" s="147"/>
      <c r="J52" s="147"/>
      <c r="K52" s="147"/>
    </row>
    <row r="53" spans="1:256" ht="30.75" customHeight="1">
      <c r="A53" s="157" t="s">
        <v>181</v>
      </c>
      <c r="B53" s="106" t="s">
        <v>436</v>
      </c>
    </row>
    <row r="54" spans="1:256" ht="12.75">
      <c r="A54" s="166"/>
      <c r="B54" s="159" t="s">
        <v>435</v>
      </c>
      <c r="C54" s="147"/>
      <c r="D54" s="147"/>
      <c r="E54" s="147"/>
      <c r="F54" s="147"/>
      <c r="G54" s="147"/>
      <c r="H54" s="147"/>
      <c r="I54" s="147"/>
      <c r="J54" s="147"/>
      <c r="K54" s="147"/>
    </row>
    <row r="55" spans="1:256" ht="30.75" customHeight="1">
      <c r="A55" s="157" t="s">
        <v>182</v>
      </c>
      <c r="B55" s="106" t="s">
        <v>447</v>
      </c>
    </row>
    <row r="56" spans="1:256" ht="12.75">
      <c r="A56" s="166"/>
      <c r="B56" s="159" t="s">
        <v>446</v>
      </c>
      <c r="C56" s="147"/>
      <c r="D56" s="147"/>
      <c r="E56" s="147"/>
      <c r="F56" s="147"/>
      <c r="G56" s="147"/>
      <c r="H56" s="147"/>
      <c r="I56" s="147"/>
      <c r="J56" s="147"/>
      <c r="K56" s="147"/>
    </row>
    <row r="57" spans="1:256">
      <c r="A57" s="143"/>
      <c r="B57" s="150"/>
      <c r="C57" s="143"/>
      <c r="D57" s="150"/>
      <c r="E57" s="143"/>
      <c r="F57" s="150"/>
      <c r="G57" s="143"/>
      <c r="H57" s="150"/>
      <c r="I57" s="143"/>
      <c r="J57" s="150"/>
      <c r="K57" s="143"/>
      <c r="L57" s="150"/>
      <c r="M57" s="143"/>
      <c r="N57" s="150"/>
      <c r="O57" s="143"/>
      <c r="P57" s="150"/>
      <c r="Q57" s="143"/>
      <c r="R57" s="150"/>
      <c r="S57" s="143"/>
      <c r="T57" s="150"/>
      <c r="U57" s="143"/>
      <c r="V57" s="150"/>
      <c r="W57" s="143"/>
      <c r="X57" s="150"/>
      <c r="Y57" s="143"/>
      <c r="Z57" s="150"/>
      <c r="AA57" s="143"/>
      <c r="AB57" s="150"/>
      <c r="AC57" s="143"/>
      <c r="AD57" s="150"/>
      <c r="AE57" s="143"/>
      <c r="AF57" s="150"/>
      <c r="AG57" s="143"/>
      <c r="AH57" s="150"/>
      <c r="AI57" s="143"/>
      <c r="AJ57" s="150"/>
      <c r="AK57" s="143"/>
      <c r="AL57" s="150"/>
      <c r="AM57" s="143"/>
      <c r="AN57" s="150"/>
      <c r="AO57" s="143"/>
      <c r="AP57" s="150"/>
      <c r="AQ57" s="143"/>
      <c r="AR57" s="150"/>
      <c r="AS57" s="143"/>
      <c r="AT57" s="150"/>
      <c r="AU57" s="143"/>
      <c r="AV57" s="150"/>
      <c r="AW57" s="143"/>
      <c r="AX57" s="150"/>
      <c r="AY57" s="143"/>
      <c r="AZ57" s="150"/>
      <c r="BA57" s="143"/>
      <c r="BB57" s="150"/>
      <c r="BC57" s="143"/>
      <c r="BD57" s="150"/>
      <c r="BE57" s="143"/>
      <c r="BF57" s="150"/>
      <c r="BG57" s="143"/>
      <c r="BH57" s="150"/>
      <c r="BI57" s="143"/>
      <c r="BJ57" s="150"/>
      <c r="BK57" s="143"/>
      <c r="BL57" s="150"/>
      <c r="BM57" s="143"/>
      <c r="BN57" s="150"/>
      <c r="BO57" s="143"/>
      <c r="BP57" s="150"/>
      <c r="BQ57" s="143"/>
      <c r="BR57" s="150"/>
      <c r="BS57" s="143"/>
      <c r="BT57" s="150"/>
      <c r="BU57" s="143"/>
      <c r="BV57" s="150"/>
      <c r="BW57" s="143"/>
      <c r="BX57" s="150"/>
      <c r="BY57" s="143"/>
      <c r="BZ57" s="150"/>
      <c r="CA57" s="143"/>
      <c r="CB57" s="150"/>
      <c r="CC57" s="143"/>
      <c r="CD57" s="150"/>
      <c r="CE57" s="143"/>
      <c r="CF57" s="150"/>
      <c r="CG57" s="143"/>
      <c r="CH57" s="150"/>
      <c r="CI57" s="143"/>
      <c r="CJ57" s="150"/>
      <c r="CK57" s="143"/>
      <c r="CL57" s="150"/>
      <c r="CM57" s="143"/>
      <c r="CN57" s="150"/>
      <c r="CO57" s="143"/>
      <c r="CP57" s="150"/>
      <c r="CQ57" s="143"/>
      <c r="CR57" s="150"/>
      <c r="CS57" s="143"/>
      <c r="CT57" s="150"/>
      <c r="CU57" s="143"/>
      <c r="CV57" s="150"/>
      <c r="CW57" s="143"/>
      <c r="CX57" s="150"/>
      <c r="CY57" s="143"/>
      <c r="CZ57" s="150"/>
      <c r="DA57" s="143"/>
      <c r="DB57" s="150"/>
      <c r="DC57" s="143"/>
      <c r="DD57" s="150"/>
      <c r="DE57" s="143"/>
      <c r="DF57" s="150"/>
      <c r="DG57" s="143"/>
      <c r="DH57" s="150"/>
      <c r="DI57" s="143"/>
      <c r="DJ57" s="150"/>
      <c r="DK57" s="143"/>
      <c r="DL57" s="150"/>
      <c r="DM57" s="143"/>
      <c r="DN57" s="150"/>
      <c r="DO57" s="143"/>
      <c r="DP57" s="150"/>
      <c r="DQ57" s="143"/>
      <c r="DR57" s="150"/>
      <c r="DS57" s="143"/>
      <c r="DT57" s="150"/>
      <c r="DU57" s="143"/>
      <c r="DV57" s="150"/>
      <c r="DW57" s="143"/>
      <c r="DX57" s="150"/>
      <c r="DY57" s="143"/>
      <c r="DZ57" s="150"/>
      <c r="EA57" s="143"/>
      <c r="EB57" s="150"/>
      <c r="EC57" s="143"/>
      <c r="ED57" s="150"/>
      <c r="EE57" s="143"/>
      <c r="EF57" s="150"/>
      <c r="EG57" s="143"/>
      <c r="EH57" s="150"/>
      <c r="EI57" s="143"/>
      <c r="EJ57" s="150"/>
      <c r="EK57" s="143"/>
      <c r="EL57" s="150"/>
      <c r="EM57" s="143"/>
      <c r="EN57" s="150"/>
      <c r="EO57" s="143"/>
      <c r="EP57" s="150"/>
      <c r="EQ57" s="143"/>
      <c r="ER57" s="150"/>
      <c r="ES57" s="143"/>
      <c r="ET57" s="150"/>
      <c r="EU57" s="143"/>
      <c r="EV57" s="150"/>
      <c r="EW57" s="143"/>
      <c r="EX57" s="150"/>
      <c r="EY57" s="143"/>
      <c r="EZ57" s="150"/>
      <c r="FA57" s="143"/>
      <c r="FB57" s="150"/>
      <c r="FC57" s="143"/>
      <c r="FD57" s="150"/>
      <c r="FE57" s="143"/>
      <c r="FF57" s="150"/>
      <c r="FG57" s="143"/>
      <c r="FH57" s="150"/>
      <c r="FI57" s="143"/>
      <c r="FJ57" s="150"/>
      <c r="FK57" s="143"/>
      <c r="FL57" s="150"/>
      <c r="FM57" s="143"/>
      <c r="FN57" s="150"/>
      <c r="FO57" s="143"/>
      <c r="FP57" s="150"/>
      <c r="FQ57" s="143"/>
      <c r="FR57" s="150"/>
      <c r="FS57" s="143"/>
      <c r="FT57" s="150"/>
      <c r="FU57" s="143"/>
      <c r="FV57" s="150"/>
      <c r="FW57" s="143"/>
      <c r="FX57" s="150"/>
      <c r="FY57" s="143"/>
      <c r="FZ57" s="150"/>
      <c r="GA57" s="143"/>
      <c r="GB57" s="150"/>
      <c r="GC57" s="143"/>
      <c r="GD57" s="150"/>
      <c r="GE57" s="143"/>
      <c r="GF57" s="150"/>
      <c r="GG57" s="143"/>
      <c r="GH57" s="150"/>
      <c r="GI57" s="143"/>
      <c r="GJ57" s="150"/>
      <c r="GK57" s="143"/>
      <c r="GL57" s="150"/>
      <c r="GM57" s="143"/>
      <c r="GN57" s="150"/>
      <c r="GO57" s="143"/>
      <c r="GP57" s="150"/>
      <c r="GQ57" s="143"/>
      <c r="GR57" s="150"/>
      <c r="GS57" s="143"/>
      <c r="GT57" s="150"/>
      <c r="GU57" s="143"/>
      <c r="GV57" s="150"/>
      <c r="GW57" s="143"/>
      <c r="GX57" s="150"/>
      <c r="GY57" s="143"/>
      <c r="GZ57" s="150"/>
      <c r="HA57" s="143"/>
      <c r="HB57" s="150"/>
      <c r="HC57" s="143"/>
      <c r="HD57" s="150"/>
      <c r="HE57" s="143"/>
      <c r="HF57" s="150"/>
      <c r="HG57" s="143"/>
      <c r="HH57" s="150"/>
      <c r="HI57" s="143"/>
      <c r="HJ57" s="150"/>
      <c r="HK57" s="143"/>
      <c r="HL57" s="150"/>
      <c r="HM57" s="143"/>
      <c r="HN57" s="150"/>
      <c r="HO57" s="143"/>
      <c r="HP57" s="150"/>
      <c r="HQ57" s="143"/>
      <c r="HR57" s="150"/>
      <c r="HS57" s="143"/>
      <c r="HT57" s="150"/>
      <c r="HU57" s="143"/>
      <c r="HV57" s="150"/>
      <c r="HW57" s="143"/>
      <c r="HX57" s="150"/>
      <c r="HY57" s="143"/>
      <c r="HZ57" s="150"/>
      <c r="IA57" s="143"/>
      <c r="IB57" s="150"/>
      <c r="IC57" s="143"/>
      <c r="ID57" s="150"/>
      <c r="IE57" s="143"/>
      <c r="IF57" s="150"/>
      <c r="IG57" s="143"/>
      <c r="IH57" s="150"/>
      <c r="II57" s="143"/>
      <c r="IJ57" s="150"/>
      <c r="IK57" s="143"/>
      <c r="IL57" s="150"/>
      <c r="IM57" s="143"/>
      <c r="IN57" s="150"/>
      <c r="IO57" s="143"/>
      <c r="IP57" s="150"/>
      <c r="IQ57" s="143"/>
      <c r="IR57" s="150"/>
      <c r="IS57" s="143"/>
      <c r="IT57" s="150"/>
      <c r="IU57" s="143"/>
      <c r="IV57" s="150"/>
    </row>
    <row r="58" spans="1:256">
      <c r="B58" s="151"/>
      <c r="C58" s="145"/>
      <c r="D58" s="151"/>
      <c r="E58" s="145"/>
      <c r="F58" s="151"/>
      <c r="G58" s="145"/>
      <c r="H58" s="151"/>
      <c r="I58" s="145"/>
      <c r="J58" s="151"/>
      <c r="K58" s="145"/>
      <c r="L58" s="151"/>
      <c r="M58" s="145"/>
      <c r="N58" s="151"/>
      <c r="O58" s="145"/>
      <c r="P58" s="151"/>
      <c r="Q58" s="145"/>
      <c r="R58" s="151"/>
      <c r="S58" s="145"/>
      <c r="T58" s="151"/>
      <c r="U58" s="145"/>
      <c r="V58" s="151"/>
      <c r="W58" s="145"/>
      <c r="X58" s="151"/>
      <c r="Y58" s="145"/>
      <c r="Z58" s="151"/>
      <c r="AA58" s="145"/>
      <c r="AB58" s="151"/>
      <c r="AC58" s="145"/>
      <c r="AD58" s="151"/>
      <c r="AE58" s="145"/>
      <c r="AF58" s="151"/>
      <c r="AG58" s="145"/>
      <c r="AH58" s="151"/>
      <c r="AI58" s="145"/>
      <c r="AJ58" s="151"/>
      <c r="AK58" s="145"/>
      <c r="AL58" s="151"/>
      <c r="AM58" s="145"/>
      <c r="AN58" s="151"/>
      <c r="AO58" s="145"/>
      <c r="AP58" s="151"/>
      <c r="AQ58" s="145"/>
      <c r="AR58" s="151"/>
      <c r="AS58" s="145"/>
      <c r="AT58" s="151"/>
      <c r="AU58" s="145"/>
      <c r="AV58" s="151"/>
      <c r="AW58" s="145"/>
      <c r="AX58" s="151"/>
      <c r="AY58" s="145"/>
      <c r="AZ58" s="151"/>
      <c r="BA58" s="145"/>
      <c r="BB58" s="151"/>
      <c r="BC58" s="145"/>
      <c r="BD58" s="151"/>
      <c r="BE58" s="145"/>
      <c r="BF58" s="151"/>
      <c r="BG58" s="145"/>
      <c r="BH58" s="151"/>
      <c r="BI58" s="145"/>
      <c r="BJ58" s="151"/>
      <c r="BK58" s="145"/>
      <c r="BL58" s="151"/>
      <c r="BM58" s="145"/>
      <c r="BN58" s="151"/>
      <c r="BO58" s="145"/>
      <c r="BP58" s="151"/>
      <c r="BQ58" s="145"/>
      <c r="BR58" s="151"/>
      <c r="BS58" s="145"/>
      <c r="BT58" s="151"/>
      <c r="BU58" s="145"/>
      <c r="BV58" s="151"/>
      <c r="BW58" s="145"/>
      <c r="BX58" s="151"/>
      <c r="BY58" s="145"/>
      <c r="BZ58" s="151"/>
      <c r="CA58" s="145"/>
      <c r="CB58" s="151"/>
      <c r="CC58" s="145"/>
      <c r="CD58" s="151"/>
      <c r="CE58" s="145"/>
      <c r="CF58" s="151"/>
      <c r="CG58" s="145"/>
      <c r="CH58" s="151"/>
      <c r="CI58" s="145"/>
      <c r="CJ58" s="151"/>
      <c r="CK58" s="145"/>
      <c r="CL58" s="151"/>
      <c r="CM58" s="145"/>
      <c r="CN58" s="151"/>
      <c r="CO58" s="145"/>
      <c r="CP58" s="151"/>
      <c r="CQ58" s="145"/>
      <c r="CR58" s="151"/>
      <c r="CS58" s="145"/>
      <c r="CT58" s="151"/>
      <c r="CU58" s="145"/>
      <c r="CV58" s="151"/>
      <c r="CW58" s="145"/>
      <c r="CX58" s="151"/>
      <c r="CY58" s="145"/>
      <c r="CZ58" s="151"/>
      <c r="DA58" s="145"/>
      <c r="DB58" s="151"/>
      <c r="DC58" s="145"/>
      <c r="DD58" s="151"/>
      <c r="DE58" s="145"/>
      <c r="DF58" s="151"/>
      <c r="DG58" s="145"/>
      <c r="DH58" s="151"/>
      <c r="DI58" s="145"/>
      <c r="DJ58" s="151"/>
      <c r="DK58" s="145"/>
      <c r="DL58" s="151"/>
      <c r="DM58" s="145"/>
      <c r="DN58" s="151"/>
      <c r="DO58" s="145"/>
      <c r="DP58" s="151"/>
      <c r="DQ58" s="145"/>
      <c r="DR58" s="151"/>
      <c r="DS58" s="145"/>
      <c r="DT58" s="151"/>
      <c r="DU58" s="145"/>
      <c r="DV58" s="151"/>
      <c r="DW58" s="145"/>
      <c r="DX58" s="151"/>
      <c r="DY58" s="145"/>
      <c r="DZ58" s="151"/>
      <c r="EA58" s="145"/>
      <c r="EB58" s="151"/>
      <c r="EC58" s="145"/>
      <c r="ED58" s="151"/>
      <c r="EE58" s="145"/>
      <c r="EF58" s="151"/>
      <c r="EG58" s="145"/>
      <c r="EH58" s="151"/>
      <c r="EI58" s="145"/>
      <c r="EJ58" s="151"/>
      <c r="EK58" s="145"/>
      <c r="EL58" s="151"/>
      <c r="EM58" s="145"/>
      <c r="EN58" s="151"/>
      <c r="EO58" s="145"/>
      <c r="EP58" s="151"/>
      <c r="EQ58" s="145"/>
      <c r="ER58" s="151"/>
      <c r="ES58" s="145"/>
      <c r="ET58" s="151"/>
      <c r="EU58" s="145"/>
      <c r="EV58" s="151"/>
      <c r="EW58" s="145"/>
      <c r="EX58" s="151"/>
      <c r="EY58" s="145"/>
      <c r="EZ58" s="151"/>
      <c r="FA58" s="145"/>
      <c r="FB58" s="151"/>
      <c r="FC58" s="145"/>
      <c r="FD58" s="151"/>
      <c r="FE58" s="145"/>
      <c r="FF58" s="151"/>
      <c r="FG58" s="145"/>
      <c r="FH58" s="151"/>
      <c r="FI58" s="145"/>
      <c r="FJ58" s="151"/>
      <c r="FK58" s="145"/>
      <c r="FL58" s="151"/>
      <c r="FM58" s="145"/>
      <c r="FN58" s="151"/>
      <c r="FO58" s="145"/>
      <c r="FP58" s="151"/>
      <c r="FQ58" s="145"/>
      <c r="FR58" s="151"/>
      <c r="FS58" s="145"/>
      <c r="FT58" s="151"/>
      <c r="FU58" s="145"/>
      <c r="FV58" s="151"/>
      <c r="FW58" s="145"/>
      <c r="FX58" s="151"/>
      <c r="FY58" s="145"/>
      <c r="FZ58" s="151"/>
      <c r="GA58" s="145"/>
      <c r="GB58" s="151"/>
      <c r="GC58" s="145"/>
      <c r="GD58" s="151"/>
      <c r="GE58" s="145"/>
      <c r="GF58" s="151"/>
      <c r="GG58" s="145"/>
      <c r="GH58" s="151"/>
      <c r="GI58" s="145"/>
      <c r="GJ58" s="151"/>
      <c r="GK58" s="145"/>
      <c r="GL58" s="151"/>
      <c r="GM58" s="145"/>
      <c r="GN58" s="151"/>
      <c r="GO58" s="145"/>
      <c r="GP58" s="151"/>
      <c r="GQ58" s="145"/>
      <c r="GR58" s="151"/>
      <c r="GS58" s="145"/>
      <c r="GT58" s="151"/>
      <c r="GU58" s="145"/>
      <c r="GV58" s="151"/>
      <c r="GW58" s="145"/>
      <c r="GX58" s="151"/>
      <c r="GY58" s="145"/>
      <c r="GZ58" s="151"/>
      <c r="HA58" s="145"/>
      <c r="HB58" s="151"/>
      <c r="HC58" s="145"/>
      <c r="HD58" s="151"/>
      <c r="HE58" s="145"/>
      <c r="HF58" s="151"/>
      <c r="HG58" s="145"/>
      <c r="HH58" s="151"/>
      <c r="HI58" s="145"/>
      <c r="HJ58" s="151"/>
      <c r="HK58" s="145"/>
      <c r="HL58" s="151"/>
      <c r="HM58" s="145"/>
      <c r="HN58" s="151"/>
      <c r="HO58" s="145"/>
      <c r="HP58" s="151"/>
      <c r="HQ58" s="145"/>
      <c r="HR58" s="151"/>
      <c r="HS58" s="145"/>
      <c r="HT58" s="151"/>
      <c r="HU58" s="145"/>
      <c r="HV58" s="151"/>
      <c r="HW58" s="145"/>
      <c r="HX58" s="151"/>
      <c r="HY58" s="145"/>
      <c r="HZ58" s="151"/>
      <c r="IA58" s="145"/>
      <c r="IB58" s="151"/>
      <c r="IC58" s="145"/>
      <c r="ID58" s="151"/>
      <c r="IE58" s="145"/>
      <c r="IF58" s="151"/>
      <c r="IG58" s="145"/>
      <c r="IH58" s="151"/>
      <c r="II58" s="145"/>
      <c r="IJ58" s="151"/>
      <c r="IK58" s="145"/>
      <c r="IL58" s="151"/>
      <c r="IM58" s="145"/>
      <c r="IN58" s="151"/>
      <c r="IO58" s="145"/>
      <c r="IP58" s="151"/>
      <c r="IQ58" s="145"/>
      <c r="IR58" s="151"/>
      <c r="IS58" s="145"/>
      <c r="IT58" s="151"/>
      <c r="IU58" s="145"/>
      <c r="IV58" s="151"/>
    </row>
    <row r="59" spans="1:256">
      <c r="A59" s="143"/>
      <c r="B59" s="150"/>
      <c r="C59" s="143"/>
      <c r="D59" s="150"/>
      <c r="E59" s="143"/>
      <c r="F59" s="150"/>
      <c r="G59" s="143"/>
      <c r="H59" s="150"/>
      <c r="I59" s="143"/>
      <c r="J59" s="150"/>
      <c r="K59" s="143"/>
      <c r="L59" s="150"/>
      <c r="M59" s="143"/>
      <c r="N59" s="150"/>
      <c r="O59" s="143"/>
      <c r="P59" s="150"/>
      <c r="Q59" s="143"/>
      <c r="R59" s="150"/>
      <c r="S59" s="143"/>
      <c r="T59" s="150"/>
      <c r="U59" s="143"/>
      <c r="V59" s="150"/>
      <c r="W59" s="143"/>
      <c r="X59" s="150"/>
      <c r="Y59" s="143"/>
      <c r="Z59" s="150"/>
      <c r="AA59" s="143"/>
      <c r="AB59" s="150"/>
      <c r="AC59" s="143"/>
      <c r="AD59" s="150"/>
      <c r="AE59" s="143"/>
      <c r="AF59" s="150"/>
      <c r="AG59" s="143"/>
      <c r="AH59" s="150"/>
      <c r="AI59" s="143"/>
      <c r="AJ59" s="150"/>
      <c r="AK59" s="143"/>
      <c r="AL59" s="150"/>
      <c r="AM59" s="143"/>
      <c r="AN59" s="150"/>
      <c r="AO59" s="143"/>
      <c r="AP59" s="150"/>
      <c r="AQ59" s="143"/>
      <c r="AR59" s="150"/>
      <c r="AS59" s="143"/>
      <c r="AT59" s="150"/>
      <c r="AU59" s="143"/>
      <c r="AV59" s="150"/>
      <c r="AW59" s="143"/>
      <c r="AX59" s="150"/>
      <c r="AY59" s="143"/>
      <c r="AZ59" s="150"/>
      <c r="BA59" s="143"/>
      <c r="BB59" s="150"/>
      <c r="BC59" s="143"/>
      <c r="BD59" s="150"/>
      <c r="BE59" s="143"/>
      <c r="BF59" s="150"/>
      <c r="BG59" s="143"/>
      <c r="BH59" s="150"/>
      <c r="BI59" s="143"/>
      <c r="BJ59" s="150"/>
      <c r="BK59" s="143"/>
      <c r="BL59" s="150"/>
      <c r="BM59" s="143"/>
      <c r="BN59" s="150"/>
      <c r="BO59" s="143"/>
      <c r="BP59" s="150"/>
      <c r="BQ59" s="143"/>
      <c r="BR59" s="150"/>
      <c r="BS59" s="143"/>
      <c r="BT59" s="150"/>
      <c r="BU59" s="143"/>
      <c r="BV59" s="150"/>
      <c r="BW59" s="143"/>
      <c r="BX59" s="150"/>
      <c r="BY59" s="143"/>
      <c r="BZ59" s="150"/>
      <c r="CA59" s="143"/>
      <c r="CB59" s="150"/>
      <c r="CC59" s="143"/>
      <c r="CD59" s="150"/>
      <c r="CE59" s="143"/>
      <c r="CF59" s="150"/>
      <c r="CG59" s="143"/>
      <c r="CH59" s="150"/>
      <c r="CI59" s="143"/>
      <c r="CJ59" s="150"/>
      <c r="CK59" s="143"/>
      <c r="CL59" s="150"/>
      <c r="CM59" s="143"/>
      <c r="CN59" s="150"/>
      <c r="CO59" s="143"/>
      <c r="CP59" s="150"/>
      <c r="CQ59" s="143"/>
      <c r="CR59" s="150"/>
      <c r="CS59" s="143"/>
      <c r="CT59" s="150"/>
      <c r="CU59" s="143"/>
      <c r="CV59" s="150"/>
      <c r="CW59" s="143"/>
      <c r="CX59" s="150"/>
      <c r="CY59" s="143"/>
      <c r="CZ59" s="150"/>
      <c r="DA59" s="143"/>
      <c r="DB59" s="150"/>
      <c r="DC59" s="143"/>
      <c r="DD59" s="150"/>
      <c r="DE59" s="143"/>
      <c r="DF59" s="150"/>
      <c r="DG59" s="143"/>
      <c r="DH59" s="150"/>
      <c r="DI59" s="143"/>
      <c r="DJ59" s="150"/>
      <c r="DK59" s="143"/>
      <c r="DL59" s="150"/>
      <c r="DM59" s="143"/>
      <c r="DN59" s="150"/>
      <c r="DO59" s="143"/>
      <c r="DP59" s="150"/>
      <c r="DQ59" s="143"/>
      <c r="DR59" s="150"/>
      <c r="DS59" s="143"/>
      <c r="DT59" s="150"/>
      <c r="DU59" s="143"/>
      <c r="DV59" s="150"/>
      <c r="DW59" s="143"/>
      <c r="DX59" s="150"/>
      <c r="DY59" s="143"/>
      <c r="DZ59" s="150"/>
      <c r="EA59" s="143"/>
      <c r="EB59" s="150"/>
      <c r="EC59" s="143"/>
      <c r="ED59" s="150"/>
      <c r="EE59" s="143"/>
      <c r="EF59" s="150"/>
      <c r="EG59" s="143"/>
      <c r="EH59" s="150"/>
      <c r="EI59" s="143"/>
      <c r="EJ59" s="150"/>
      <c r="EK59" s="143"/>
      <c r="EL59" s="150"/>
      <c r="EM59" s="143"/>
      <c r="EN59" s="150"/>
      <c r="EO59" s="143"/>
      <c r="EP59" s="150"/>
      <c r="EQ59" s="143"/>
      <c r="ER59" s="150"/>
      <c r="ES59" s="143"/>
      <c r="ET59" s="150"/>
      <c r="EU59" s="143"/>
      <c r="EV59" s="150"/>
      <c r="EW59" s="143"/>
      <c r="EX59" s="150"/>
      <c r="EY59" s="143"/>
      <c r="EZ59" s="150"/>
      <c r="FA59" s="143"/>
      <c r="FB59" s="150"/>
      <c r="FC59" s="143"/>
      <c r="FD59" s="150"/>
      <c r="FE59" s="143"/>
      <c r="FF59" s="150"/>
      <c r="FG59" s="143"/>
      <c r="FH59" s="150"/>
      <c r="FI59" s="143"/>
      <c r="FJ59" s="150"/>
      <c r="FK59" s="143"/>
      <c r="FL59" s="150"/>
      <c r="FM59" s="143"/>
      <c r="FN59" s="150"/>
      <c r="FO59" s="143"/>
      <c r="FP59" s="150"/>
      <c r="FQ59" s="143"/>
      <c r="FR59" s="150"/>
      <c r="FS59" s="143"/>
      <c r="FT59" s="150"/>
      <c r="FU59" s="143"/>
      <c r="FV59" s="150"/>
      <c r="FW59" s="143"/>
      <c r="FX59" s="150"/>
      <c r="FY59" s="143"/>
      <c r="FZ59" s="150"/>
      <c r="GA59" s="143"/>
      <c r="GB59" s="150"/>
      <c r="GC59" s="143"/>
      <c r="GD59" s="150"/>
      <c r="GE59" s="143"/>
      <c r="GF59" s="150"/>
      <c r="GG59" s="143"/>
      <c r="GH59" s="150"/>
      <c r="GI59" s="143"/>
      <c r="GJ59" s="150"/>
      <c r="GK59" s="143"/>
      <c r="GL59" s="150"/>
      <c r="GM59" s="143"/>
      <c r="GN59" s="150"/>
      <c r="GO59" s="143"/>
      <c r="GP59" s="150"/>
      <c r="GQ59" s="143"/>
      <c r="GR59" s="150"/>
      <c r="GS59" s="143"/>
      <c r="GT59" s="150"/>
      <c r="GU59" s="143"/>
      <c r="GV59" s="150"/>
      <c r="GW59" s="143"/>
      <c r="GX59" s="150"/>
      <c r="GY59" s="143"/>
      <c r="GZ59" s="150"/>
      <c r="HA59" s="143"/>
      <c r="HB59" s="150"/>
      <c r="HC59" s="143"/>
      <c r="HD59" s="150"/>
      <c r="HE59" s="143"/>
      <c r="HF59" s="150"/>
      <c r="HG59" s="143"/>
      <c r="HH59" s="150"/>
      <c r="HI59" s="143"/>
      <c r="HJ59" s="150"/>
      <c r="HK59" s="143"/>
      <c r="HL59" s="150"/>
      <c r="HM59" s="143"/>
      <c r="HN59" s="150"/>
      <c r="HO59" s="143"/>
      <c r="HP59" s="150"/>
      <c r="HQ59" s="143"/>
      <c r="HR59" s="150"/>
      <c r="HS59" s="143"/>
      <c r="HT59" s="150"/>
      <c r="HU59" s="143"/>
      <c r="HV59" s="150"/>
      <c r="HW59" s="143"/>
      <c r="HX59" s="150"/>
      <c r="HY59" s="143"/>
      <c r="HZ59" s="150"/>
      <c r="IA59" s="143"/>
      <c r="IB59" s="150"/>
      <c r="IC59" s="143"/>
      <c r="ID59" s="150"/>
      <c r="IE59" s="143"/>
      <c r="IF59" s="150"/>
      <c r="IG59" s="143"/>
      <c r="IH59" s="150"/>
      <c r="II59" s="143"/>
      <c r="IJ59" s="150"/>
      <c r="IK59" s="143"/>
      <c r="IL59" s="150"/>
      <c r="IM59" s="143"/>
      <c r="IN59" s="150"/>
      <c r="IO59" s="143"/>
      <c r="IP59" s="150"/>
      <c r="IQ59" s="143"/>
      <c r="IR59" s="150"/>
      <c r="IS59" s="143"/>
      <c r="IT59" s="150"/>
      <c r="IU59" s="143"/>
      <c r="IV59" s="150"/>
    </row>
    <row r="60" spans="1:256">
      <c r="B60" s="151"/>
      <c r="C60" s="145"/>
      <c r="D60" s="151"/>
      <c r="E60" s="145"/>
      <c r="F60" s="151"/>
      <c r="G60" s="145"/>
      <c r="H60" s="151"/>
      <c r="I60" s="145"/>
      <c r="J60" s="151"/>
      <c r="K60" s="145"/>
      <c r="L60" s="151"/>
      <c r="M60" s="145"/>
      <c r="N60" s="151"/>
      <c r="O60" s="145"/>
      <c r="P60" s="151"/>
      <c r="Q60" s="145"/>
      <c r="R60" s="151"/>
      <c r="S60" s="145"/>
      <c r="T60" s="151"/>
      <c r="U60" s="145"/>
      <c r="V60" s="151"/>
      <c r="W60" s="145"/>
      <c r="X60" s="151"/>
      <c r="Y60" s="145"/>
      <c r="Z60" s="151"/>
      <c r="AA60" s="145"/>
      <c r="AB60" s="151"/>
      <c r="AC60" s="145"/>
      <c r="AD60" s="151"/>
      <c r="AE60" s="145"/>
      <c r="AF60" s="151"/>
      <c r="AG60" s="145"/>
      <c r="AH60" s="151"/>
      <c r="AI60" s="145"/>
      <c r="AJ60" s="151"/>
      <c r="AK60" s="145"/>
      <c r="AL60" s="151"/>
      <c r="AM60" s="145"/>
      <c r="AN60" s="151"/>
      <c r="AO60" s="145"/>
      <c r="AP60" s="151"/>
      <c r="AQ60" s="145"/>
      <c r="AR60" s="151"/>
      <c r="AS60" s="145"/>
      <c r="AT60" s="151"/>
      <c r="AU60" s="145"/>
      <c r="AV60" s="151"/>
      <c r="AW60" s="145"/>
      <c r="AX60" s="151"/>
      <c r="AY60" s="145"/>
      <c r="AZ60" s="151"/>
      <c r="BA60" s="145"/>
      <c r="BB60" s="151"/>
      <c r="BC60" s="145"/>
      <c r="BD60" s="151"/>
      <c r="BE60" s="145"/>
      <c r="BF60" s="151"/>
      <c r="BG60" s="145"/>
      <c r="BH60" s="151"/>
      <c r="BI60" s="145"/>
      <c r="BJ60" s="151"/>
      <c r="BK60" s="145"/>
      <c r="BL60" s="151"/>
      <c r="BM60" s="145"/>
      <c r="BN60" s="151"/>
      <c r="BO60" s="145"/>
      <c r="BP60" s="151"/>
      <c r="BQ60" s="145"/>
      <c r="BR60" s="151"/>
      <c r="BS60" s="145"/>
      <c r="BT60" s="151"/>
      <c r="BU60" s="145"/>
      <c r="BV60" s="151"/>
      <c r="BW60" s="145"/>
      <c r="BX60" s="151"/>
      <c r="BY60" s="145"/>
      <c r="BZ60" s="151"/>
      <c r="CA60" s="145"/>
      <c r="CB60" s="151"/>
      <c r="CC60" s="145"/>
      <c r="CD60" s="151"/>
      <c r="CE60" s="145"/>
      <c r="CF60" s="151"/>
      <c r="CG60" s="145"/>
      <c r="CH60" s="151"/>
      <c r="CI60" s="145"/>
      <c r="CJ60" s="151"/>
      <c r="CK60" s="145"/>
      <c r="CL60" s="151"/>
      <c r="CM60" s="145"/>
      <c r="CN60" s="151"/>
      <c r="CO60" s="145"/>
      <c r="CP60" s="151"/>
      <c r="CQ60" s="145"/>
      <c r="CR60" s="151"/>
      <c r="CS60" s="145"/>
      <c r="CT60" s="151"/>
      <c r="CU60" s="145"/>
      <c r="CV60" s="151"/>
      <c r="CW60" s="145"/>
      <c r="CX60" s="151"/>
      <c r="CY60" s="145"/>
      <c r="CZ60" s="151"/>
      <c r="DA60" s="145"/>
      <c r="DB60" s="151"/>
      <c r="DC60" s="145"/>
      <c r="DD60" s="151"/>
      <c r="DE60" s="145"/>
      <c r="DF60" s="151"/>
      <c r="DG60" s="145"/>
      <c r="DH60" s="151"/>
      <c r="DI60" s="145"/>
      <c r="DJ60" s="151"/>
      <c r="DK60" s="145"/>
      <c r="DL60" s="151"/>
      <c r="DM60" s="145"/>
      <c r="DN60" s="151"/>
      <c r="DO60" s="145"/>
      <c r="DP60" s="151"/>
      <c r="DQ60" s="145"/>
      <c r="DR60" s="151"/>
      <c r="DS60" s="145"/>
      <c r="DT60" s="151"/>
      <c r="DU60" s="145"/>
      <c r="DV60" s="151"/>
      <c r="DW60" s="145"/>
      <c r="DX60" s="151"/>
      <c r="DY60" s="145"/>
      <c r="DZ60" s="151"/>
      <c r="EA60" s="145"/>
      <c r="EB60" s="151"/>
      <c r="EC60" s="145"/>
      <c r="ED60" s="151"/>
      <c r="EE60" s="145"/>
      <c r="EF60" s="151"/>
      <c r="EG60" s="145"/>
      <c r="EH60" s="151"/>
      <c r="EI60" s="145"/>
      <c r="EJ60" s="151"/>
      <c r="EK60" s="145"/>
      <c r="EL60" s="151"/>
      <c r="EM60" s="145"/>
      <c r="EN60" s="151"/>
      <c r="EO60" s="145"/>
      <c r="EP60" s="151"/>
      <c r="EQ60" s="145"/>
      <c r="ER60" s="151"/>
      <c r="ES60" s="145"/>
      <c r="ET60" s="151"/>
      <c r="EU60" s="145"/>
      <c r="EV60" s="151"/>
      <c r="EW60" s="145"/>
      <c r="EX60" s="151"/>
      <c r="EY60" s="145"/>
      <c r="EZ60" s="151"/>
      <c r="FA60" s="145"/>
      <c r="FB60" s="151"/>
      <c r="FC60" s="145"/>
      <c r="FD60" s="151"/>
      <c r="FE60" s="145"/>
      <c r="FF60" s="151"/>
      <c r="FG60" s="145"/>
      <c r="FH60" s="151"/>
      <c r="FI60" s="145"/>
      <c r="FJ60" s="151"/>
      <c r="FK60" s="145"/>
      <c r="FL60" s="151"/>
      <c r="FM60" s="145"/>
      <c r="FN60" s="151"/>
      <c r="FO60" s="145"/>
      <c r="FP60" s="151"/>
      <c r="FQ60" s="145"/>
      <c r="FR60" s="151"/>
      <c r="FS60" s="145"/>
      <c r="FT60" s="151"/>
      <c r="FU60" s="145"/>
      <c r="FV60" s="151"/>
      <c r="FW60" s="145"/>
      <c r="FX60" s="151"/>
      <c r="FY60" s="145"/>
      <c r="FZ60" s="151"/>
      <c r="GA60" s="145"/>
      <c r="GB60" s="151"/>
      <c r="GC60" s="145"/>
      <c r="GD60" s="151"/>
      <c r="GE60" s="145"/>
      <c r="GF60" s="151"/>
      <c r="GG60" s="145"/>
      <c r="GH60" s="151"/>
      <c r="GI60" s="145"/>
      <c r="GJ60" s="151"/>
      <c r="GK60" s="145"/>
      <c r="GL60" s="151"/>
      <c r="GM60" s="145"/>
      <c r="GN60" s="151"/>
      <c r="GO60" s="145"/>
      <c r="GP60" s="151"/>
      <c r="GQ60" s="145"/>
      <c r="GR60" s="151"/>
      <c r="GS60" s="145"/>
      <c r="GT60" s="151"/>
      <c r="GU60" s="145"/>
      <c r="GV60" s="151"/>
      <c r="GW60" s="145"/>
      <c r="GX60" s="151"/>
      <c r="GY60" s="145"/>
      <c r="GZ60" s="151"/>
      <c r="HA60" s="145"/>
      <c r="HB60" s="151"/>
      <c r="HC60" s="145"/>
      <c r="HD60" s="151"/>
      <c r="HE60" s="145"/>
      <c r="HF60" s="151"/>
      <c r="HG60" s="145"/>
      <c r="HH60" s="151"/>
      <c r="HI60" s="145"/>
      <c r="HJ60" s="151"/>
      <c r="HK60" s="145"/>
      <c r="HL60" s="151"/>
      <c r="HM60" s="145"/>
      <c r="HN60" s="151"/>
      <c r="HO60" s="145"/>
      <c r="HP60" s="151"/>
      <c r="HQ60" s="145"/>
      <c r="HR60" s="151"/>
      <c r="HS60" s="145"/>
      <c r="HT60" s="151"/>
      <c r="HU60" s="145"/>
      <c r="HV60" s="151"/>
      <c r="HW60" s="145"/>
      <c r="HX60" s="151"/>
      <c r="HY60" s="145"/>
      <c r="HZ60" s="151"/>
      <c r="IA60" s="145"/>
      <c r="IB60" s="151"/>
      <c r="IC60" s="145"/>
      <c r="ID60" s="151"/>
      <c r="IE60" s="145"/>
      <c r="IF60" s="151"/>
      <c r="IG60" s="145"/>
      <c r="IH60" s="151"/>
      <c r="II60" s="145"/>
      <c r="IJ60" s="151"/>
      <c r="IK60" s="145"/>
      <c r="IL60" s="151"/>
      <c r="IM60" s="145"/>
      <c r="IN60" s="151"/>
      <c r="IO60" s="145"/>
      <c r="IP60" s="151"/>
      <c r="IQ60" s="145"/>
      <c r="IR60" s="151"/>
      <c r="IS60" s="145"/>
      <c r="IT60" s="151"/>
      <c r="IU60" s="145"/>
      <c r="IV60" s="151"/>
    </row>
    <row r="61" spans="1:256">
      <c r="A61" s="143"/>
      <c r="B61" s="150"/>
      <c r="C61" s="143"/>
      <c r="D61" s="150"/>
      <c r="E61" s="143"/>
      <c r="F61" s="150"/>
      <c r="G61" s="143"/>
      <c r="H61" s="150"/>
      <c r="I61" s="143"/>
      <c r="J61" s="150"/>
      <c r="K61" s="143"/>
      <c r="L61" s="150"/>
      <c r="M61" s="143"/>
      <c r="N61" s="150"/>
      <c r="O61" s="143"/>
      <c r="P61" s="150"/>
      <c r="Q61" s="143"/>
      <c r="R61" s="150"/>
      <c r="S61" s="143"/>
      <c r="T61" s="150"/>
      <c r="U61" s="143"/>
      <c r="V61" s="150"/>
      <c r="W61" s="143"/>
      <c r="X61" s="150"/>
      <c r="Y61" s="143"/>
      <c r="Z61" s="150"/>
      <c r="AA61" s="143"/>
      <c r="AB61" s="150"/>
      <c r="AC61" s="143"/>
      <c r="AD61" s="150"/>
      <c r="AE61" s="143"/>
      <c r="AF61" s="150"/>
      <c r="AG61" s="143"/>
      <c r="AH61" s="150"/>
      <c r="AI61" s="143"/>
      <c r="AJ61" s="150"/>
      <c r="AK61" s="143"/>
      <c r="AL61" s="150"/>
      <c r="AM61" s="143"/>
      <c r="AN61" s="150"/>
      <c r="AO61" s="143"/>
      <c r="AP61" s="150"/>
      <c r="AQ61" s="143"/>
      <c r="AR61" s="150"/>
      <c r="AS61" s="143"/>
      <c r="AT61" s="150"/>
      <c r="AU61" s="143"/>
      <c r="AV61" s="150"/>
      <c r="AW61" s="143"/>
      <c r="AX61" s="150"/>
      <c r="AY61" s="143"/>
      <c r="AZ61" s="150"/>
      <c r="BA61" s="143"/>
      <c r="BB61" s="150"/>
      <c r="BC61" s="143"/>
      <c r="BD61" s="150"/>
      <c r="BE61" s="143"/>
      <c r="BF61" s="150"/>
      <c r="BG61" s="143"/>
      <c r="BH61" s="150"/>
      <c r="BI61" s="143"/>
      <c r="BJ61" s="150"/>
      <c r="BK61" s="143"/>
      <c r="BL61" s="150"/>
      <c r="BM61" s="143"/>
      <c r="BN61" s="150"/>
      <c r="BO61" s="143"/>
      <c r="BP61" s="150"/>
      <c r="BQ61" s="143"/>
      <c r="BR61" s="150"/>
      <c r="BS61" s="143"/>
      <c r="BT61" s="150"/>
      <c r="BU61" s="143"/>
      <c r="BV61" s="150"/>
      <c r="BW61" s="143"/>
      <c r="BX61" s="150"/>
      <c r="BY61" s="143"/>
      <c r="BZ61" s="150"/>
      <c r="CA61" s="143"/>
      <c r="CB61" s="150"/>
      <c r="CC61" s="143"/>
      <c r="CD61" s="150"/>
      <c r="CE61" s="143"/>
      <c r="CF61" s="150"/>
      <c r="CG61" s="143"/>
      <c r="CH61" s="150"/>
      <c r="CI61" s="143"/>
      <c r="CJ61" s="150"/>
      <c r="CK61" s="143"/>
      <c r="CL61" s="150"/>
      <c r="CM61" s="143"/>
      <c r="CN61" s="150"/>
      <c r="CO61" s="143"/>
      <c r="CP61" s="150"/>
      <c r="CQ61" s="143"/>
      <c r="CR61" s="150"/>
      <c r="CS61" s="143"/>
      <c r="CT61" s="150"/>
      <c r="CU61" s="143"/>
      <c r="CV61" s="150"/>
      <c r="CW61" s="143"/>
      <c r="CX61" s="150"/>
      <c r="CY61" s="143"/>
      <c r="CZ61" s="150"/>
      <c r="DA61" s="143"/>
      <c r="DB61" s="150"/>
      <c r="DC61" s="143"/>
      <c r="DD61" s="150"/>
      <c r="DE61" s="143"/>
      <c r="DF61" s="150"/>
      <c r="DG61" s="143"/>
      <c r="DH61" s="150"/>
      <c r="DI61" s="143"/>
      <c r="DJ61" s="150"/>
      <c r="DK61" s="143"/>
      <c r="DL61" s="150"/>
      <c r="DM61" s="143"/>
      <c r="DN61" s="150"/>
      <c r="DO61" s="143"/>
      <c r="DP61" s="150"/>
      <c r="DQ61" s="143"/>
      <c r="DR61" s="150"/>
      <c r="DS61" s="143"/>
      <c r="DT61" s="150"/>
      <c r="DU61" s="143"/>
      <c r="DV61" s="150"/>
      <c r="DW61" s="143"/>
      <c r="DX61" s="150"/>
      <c r="DY61" s="143"/>
      <c r="DZ61" s="150"/>
      <c r="EA61" s="143"/>
      <c r="EB61" s="150"/>
      <c r="EC61" s="143"/>
      <c r="ED61" s="150"/>
      <c r="EE61" s="143"/>
      <c r="EF61" s="150"/>
      <c r="EG61" s="143"/>
      <c r="EH61" s="150"/>
      <c r="EI61" s="143"/>
      <c r="EJ61" s="150"/>
      <c r="EK61" s="143"/>
      <c r="EL61" s="150"/>
      <c r="EM61" s="143"/>
      <c r="EN61" s="150"/>
      <c r="EO61" s="143"/>
      <c r="EP61" s="150"/>
      <c r="EQ61" s="143"/>
      <c r="ER61" s="150"/>
      <c r="ES61" s="143"/>
      <c r="ET61" s="150"/>
      <c r="EU61" s="143"/>
      <c r="EV61" s="150"/>
      <c r="EW61" s="143"/>
      <c r="EX61" s="150"/>
      <c r="EY61" s="143"/>
      <c r="EZ61" s="150"/>
      <c r="FA61" s="143"/>
      <c r="FB61" s="150"/>
      <c r="FC61" s="143"/>
      <c r="FD61" s="150"/>
      <c r="FE61" s="143"/>
      <c r="FF61" s="150"/>
      <c r="FG61" s="143"/>
      <c r="FH61" s="150"/>
      <c r="FI61" s="143"/>
      <c r="FJ61" s="150"/>
      <c r="FK61" s="143"/>
      <c r="FL61" s="150"/>
      <c r="FM61" s="143"/>
      <c r="FN61" s="150"/>
      <c r="FO61" s="143"/>
      <c r="FP61" s="150"/>
      <c r="FQ61" s="143"/>
      <c r="FR61" s="150"/>
      <c r="FS61" s="143"/>
      <c r="FT61" s="150"/>
      <c r="FU61" s="143"/>
      <c r="FV61" s="150"/>
      <c r="FW61" s="143"/>
      <c r="FX61" s="150"/>
      <c r="FY61" s="143"/>
      <c r="FZ61" s="150"/>
      <c r="GA61" s="143"/>
      <c r="GB61" s="150"/>
      <c r="GC61" s="143"/>
      <c r="GD61" s="150"/>
      <c r="GE61" s="143"/>
      <c r="GF61" s="150"/>
      <c r="GG61" s="143"/>
      <c r="GH61" s="150"/>
      <c r="GI61" s="143"/>
      <c r="GJ61" s="150"/>
      <c r="GK61" s="143"/>
      <c r="GL61" s="150"/>
      <c r="GM61" s="143"/>
      <c r="GN61" s="150"/>
      <c r="GO61" s="143"/>
      <c r="GP61" s="150"/>
      <c r="GQ61" s="143"/>
      <c r="GR61" s="150"/>
      <c r="GS61" s="143"/>
      <c r="GT61" s="150"/>
      <c r="GU61" s="143"/>
      <c r="GV61" s="150"/>
      <c r="GW61" s="143"/>
      <c r="GX61" s="150"/>
      <c r="GY61" s="143"/>
      <c r="GZ61" s="150"/>
      <c r="HA61" s="143"/>
      <c r="HB61" s="150"/>
      <c r="HC61" s="143"/>
      <c r="HD61" s="150"/>
      <c r="HE61" s="143"/>
      <c r="HF61" s="150"/>
      <c r="HG61" s="143"/>
      <c r="HH61" s="150"/>
      <c r="HI61" s="143"/>
      <c r="HJ61" s="150"/>
      <c r="HK61" s="143"/>
      <c r="HL61" s="150"/>
      <c r="HM61" s="143"/>
      <c r="HN61" s="150"/>
      <c r="HO61" s="143"/>
      <c r="HP61" s="150"/>
      <c r="HQ61" s="143"/>
      <c r="HR61" s="150"/>
      <c r="HS61" s="143"/>
      <c r="HT61" s="150"/>
      <c r="HU61" s="143"/>
      <c r="HV61" s="150"/>
      <c r="HW61" s="143"/>
      <c r="HX61" s="150"/>
      <c r="HY61" s="143"/>
      <c r="HZ61" s="150"/>
      <c r="IA61" s="143"/>
      <c r="IB61" s="150"/>
      <c r="IC61" s="143"/>
      <c r="ID61" s="150"/>
      <c r="IE61" s="143"/>
      <c r="IF61" s="150"/>
      <c r="IG61" s="143"/>
      <c r="IH61" s="150"/>
      <c r="II61" s="143"/>
      <c r="IJ61" s="150"/>
      <c r="IK61" s="143"/>
      <c r="IL61" s="150"/>
      <c r="IM61" s="143"/>
      <c r="IN61" s="150"/>
      <c r="IO61" s="143"/>
      <c r="IP61" s="150"/>
      <c r="IQ61" s="143"/>
      <c r="IR61" s="150"/>
      <c r="IS61" s="143"/>
      <c r="IT61" s="150"/>
      <c r="IU61" s="143"/>
      <c r="IV61" s="150"/>
    </row>
    <row r="62" spans="1:256">
      <c r="B62" s="151"/>
      <c r="C62" s="145"/>
      <c r="D62" s="151"/>
      <c r="E62" s="145"/>
      <c r="F62" s="151"/>
      <c r="G62" s="145"/>
      <c r="H62" s="151"/>
      <c r="I62" s="145"/>
      <c r="J62" s="151"/>
      <c r="K62" s="145"/>
      <c r="L62" s="151"/>
      <c r="M62" s="145"/>
      <c r="N62" s="151"/>
      <c r="O62" s="145"/>
      <c r="P62" s="151"/>
      <c r="Q62" s="145"/>
      <c r="R62" s="151"/>
      <c r="S62" s="145"/>
      <c r="T62" s="151"/>
      <c r="U62" s="145"/>
      <c r="V62" s="151"/>
      <c r="W62" s="145"/>
      <c r="X62" s="151"/>
      <c r="Y62" s="145"/>
      <c r="Z62" s="151"/>
      <c r="AA62" s="145"/>
      <c r="AB62" s="151"/>
      <c r="AC62" s="145"/>
      <c r="AD62" s="151"/>
      <c r="AE62" s="145"/>
      <c r="AF62" s="151"/>
      <c r="AG62" s="145"/>
      <c r="AH62" s="151"/>
      <c r="AI62" s="145"/>
      <c r="AJ62" s="151"/>
      <c r="AK62" s="145"/>
      <c r="AL62" s="151"/>
      <c r="AM62" s="145"/>
      <c r="AN62" s="151"/>
      <c r="AO62" s="145"/>
      <c r="AP62" s="151"/>
      <c r="AQ62" s="145"/>
      <c r="AR62" s="151"/>
      <c r="AS62" s="145"/>
      <c r="AT62" s="151"/>
      <c r="AU62" s="145"/>
      <c r="AV62" s="151"/>
      <c r="AW62" s="145"/>
      <c r="AX62" s="151"/>
      <c r="AY62" s="145"/>
      <c r="AZ62" s="151"/>
      <c r="BA62" s="145"/>
      <c r="BB62" s="151"/>
      <c r="BC62" s="145"/>
      <c r="BD62" s="151"/>
      <c r="BE62" s="145"/>
      <c r="BF62" s="151"/>
      <c r="BG62" s="145"/>
      <c r="BH62" s="151"/>
      <c r="BI62" s="145"/>
      <c r="BJ62" s="151"/>
      <c r="BK62" s="145"/>
      <c r="BL62" s="151"/>
      <c r="BM62" s="145"/>
      <c r="BN62" s="151"/>
      <c r="BO62" s="145"/>
      <c r="BP62" s="151"/>
      <c r="BQ62" s="145"/>
      <c r="BR62" s="151"/>
      <c r="BS62" s="145"/>
      <c r="BT62" s="151"/>
      <c r="BU62" s="145"/>
      <c r="BV62" s="151"/>
      <c r="BW62" s="145"/>
      <c r="BX62" s="151"/>
      <c r="BY62" s="145"/>
      <c r="BZ62" s="151"/>
      <c r="CA62" s="145"/>
      <c r="CB62" s="151"/>
      <c r="CC62" s="145"/>
      <c r="CD62" s="151"/>
      <c r="CE62" s="145"/>
      <c r="CF62" s="151"/>
      <c r="CG62" s="145"/>
      <c r="CH62" s="151"/>
      <c r="CI62" s="145"/>
      <c r="CJ62" s="151"/>
      <c r="CK62" s="145"/>
      <c r="CL62" s="151"/>
      <c r="CM62" s="145"/>
      <c r="CN62" s="151"/>
      <c r="CO62" s="145"/>
      <c r="CP62" s="151"/>
      <c r="CQ62" s="145"/>
      <c r="CR62" s="151"/>
      <c r="CS62" s="145"/>
      <c r="CT62" s="151"/>
      <c r="CU62" s="145"/>
      <c r="CV62" s="151"/>
      <c r="CW62" s="145"/>
      <c r="CX62" s="151"/>
      <c r="CY62" s="145"/>
      <c r="CZ62" s="151"/>
      <c r="DA62" s="145"/>
      <c r="DB62" s="151"/>
      <c r="DC62" s="145"/>
      <c r="DD62" s="151"/>
      <c r="DE62" s="145"/>
      <c r="DF62" s="151"/>
      <c r="DG62" s="145"/>
      <c r="DH62" s="151"/>
      <c r="DI62" s="145"/>
      <c r="DJ62" s="151"/>
      <c r="DK62" s="145"/>
      <c r="DL62" s="151"/>
      <c r="DM62" s="145"/>
      <c r="DN62" s="151"/>
      <c r="DO62" s="145"/>
      <c r="DP62" s="151"/>
      <c r="DQ62" s="145"/>
      <c r="DR62" s="151"/>
      <c r="DS62" s="145"/>
      <c r="DT62" s="151"/>
      <c r="DU62" s="145"/>
      <c r="DV62" s="151"/>
      <c r="DW62" s="145"/>
      <c r="DX62" s="151"/>
      <c r="DY62" s="145"/>
      <c r="DZ62" s="151"/>
      <c r="EA62" s="145"/>
      <c r="EB62" s="151"/>
      <c r="EC62" s="145"/>
      <c r="ED62" s="151"/>
      <c r="EE62" s="145"/>
      <c r="EF62" s="151"/>
      <c r="EG62" s="145"/>
      <c r="EH62" s="151"/>
      <c r="EI62" s="145"/>
      <c r="EJ62" s="151"/>
      <c r="EK62" s="145"/>
      <c r="EL62" s="151"/>
      <c r="EM62" s="145"/>
      <c r="EN62" s="151"/>
      <c r="EO62" s="145"/>
      <c r="EP62" s="151"/>
      <c r="EQ62" s="145"/>
      <c r="ER62" s="151"/>
      <c r="ES62" s="145"/>
      <c r="ET62" s="151"/>
      <c r="EU62" s="145"/>
      <c r="EV62" s="151"/>
      <c r="EW62" s="145"/>
      <c r="EX62" s="151"/>
      <c r="EY62" s="145"/>
      <c r="EZ62" s="151"/>
      <c r="FA62" s="145"/>
      <c r="FB62" s="151"/>
      <c r="FC62" s="145"/>
      <c r="FD62" s="151"/>
      <c r="FE62" s="145"/>
      <c r="FF62" s="151"/>
      <c r="FG62" s="145"/>
      <c r="FH62" s="151"/>
      <c r="FI62" s="145"/>
      <c r="FJ62" s="151"/>
      <c r="FK62" s="145"/>
      <c r="FL62" s="151"/>
      <c r="FM62" s="145"/>
      <c r="FN62" s="151"/>
      <c r="FO62" s="145"/>
      <c r="FP62" s="151"/>
      <c r="FQ62" s="145"/>
      <c r="FR62" s="151"/>
      <c r="FS62" s="145"/>
      <c r="FT62" s="151"/>
      <c r="FU62" s="145"/>
      <c r="FV62" s="151"/>
      <c r="FW62" s="145"/>
      <c r="FX62" s="151"/>
      <c r="FY62" s="145"/>
      <c r="FZ62" s="151"/>
      <c r="GA62" s="145"/>
      <c r="GB62" s="151"/>
      <c r="GC62" s="145"/>
      <c r="GD62" s="151"/>
      <c r="GE62" s="145"/>
      <c r="GF62" s="151"/>
      <c r="GG62" s="145"/>
      <c r="GH62" s="151"/>
      <c r="GI62" s="145"/>
      <c r="GJ62" s="151"/>
      <c r="GK62" s="145"/>
      <c r="GL62" s="151"/>
      <c r="GM62" s="145"/>
      <c r="GN62" s="151"/>
      <c r="GO62" s="145"/>
      <c r="GP62" s="151"/>
      <c r="GQ62" s="145"/>
      <c r="GR62" s="151"/>
      <c r="GS62" s="145"/>
      <c r="GT62" s="151"/>
      <c r="GU62" s="145"/>
      <c r="GV62" s="151"/>
      <c r="GW62" s="145"/>
      <c r="GX62" s="151"/>
      <c r="GY62" s="145"/>
      <c r="GZ62" s="151"/>
      <c r="HA62" s="145"/>
      <c r="HB62" s="151"/>
      <c r="HC62" s="145"/>
      <c r="HD62" s="151"/>
      <c r="HE62" s="145"/>
      <c r="HF62" s="151"/>
      <c r="HG62" s="145"/>
      <c r="HH62" s="151"/>
      <c r="HI62" s="145"/>
      <c r="HJ62" s="151"/>
      <c r="HK62" s="145"/>
      <c r="HL62" s="151"/>
      <c r="HM62" s="145"/>
      <c r="HN62" s="151"/>
      <c r="HO62" s="145"/>
      <c r="HP62" s="151"/>
      <c r="HQ62" s="145"/>
      <c r="HR62" s="151"/>
      <c r="HS62" s="145"/>
      <c r="HT62" s="151"/>
      <c r="HU62" s="145"/>
      <c r="HV62" s="151"/>
      <c r="HW62" s="145"/>
      <c r="HX62" s="151"/>
      <c r="HY62" s="145"/>
      <c r="HZ62" s="151"/>
      <c r="IA62" s="145"/>
      <c r="IB62" s="151"/>
      <c r="IC62" s="145"/>
      <c r="ID62" s="151"/>
      <c r="IE62" s="145"/>
      <c r="IF62" s="151"/>
      <c r="IG62" s="145"/>
      <c r="IH62" s="151"/>
      <c r="II62" s="145"/>
      <c r="IJ62" s="151"/>
      <c r="IK62" s="145"/>
      <c r="IL62" s="151"/>
      <c r="IM62" s="145"/>
      <c r="IN62" s="151"/>
      <c r="IO62" s="145"/>
      <c r="IP62" s="151"/>
      <c r="IQ62" s="145"/>
      <c r="IR62" s="151"/>
      <c r="IS62" s="145"/>
      <c r="IT62" s="151"/>
      <c r="IU62" s="145"/>
      <c r="IV62" s="151"/>
    </row>
    <row r="63" spans="1:256">
      <c r="A63" s="143"/>
      <c r="B63" s="150"/>
      <c r="C63" s="143"/>
      <c r="D63" s="150"/>
      <c r="E63" s="143"/>
      <c r="F63" s="150"/>
      <c r="G63" s="143"/>
      <c r="H63" s="150"/>
      <c r="I63" s="143"/>
      <c r="J63" s="150"/>
      <c r="K63" s="143"/>
      <c r="L63" s="150"/>
      <c r="M63" s="143"/>
      <c r="N63" s="150"/>
      <c r="O63" s="143"/>
      <c r="P63" s="150"/>
      <c r="Q63" s="143"/>
      <c r="R63" s="150"/>
      <c r="S63" s="143"/>
      <c r="T63" s="150"/>
      <c r="U63" s="143"/>
      <c r="V63" s="150"/>
      <c r="W63" s="143"/>
      <c r="X63" s="150"/>
      <c r="Y63" s="143"/>
      <c r="Z63" s="150"/>
      <c r="AA63" s="143"/>
      <c r="AB63" s="150"/>
      <c r="AC63" s="143"/>
      <c r="AD63" s="150"/>
      <c r="AE63" s="143"/>
      <c r="AF63" s="150"/>
      <c r="AG63" s="143"/>
      <c r="AH63" s="150"/>
      <c r="AI63" s="143"/>
      <c r="AJ63" s="150"/>
      <c r="AK63" s="143"/>
      <c r="AL63" s="150"/>
      <c r="AM63" s="143"/>
      <c r="AN63" s="150"/>
      <c r="AO63" s="143"/>
      <c r="AP63" s="150"/>
      <c r="AQ63" s="143"/>
      <c r="AR63" s="150"/>
      <c r="AS63" s="143"/>
      <c r="AT63" s="150"/>
      <c r="AU63" s="143"/>
      <c r="AV63" s="150"/>
      <c r="AW63" s="143"/>
      <c r="AX63" s="150"/>
      <c r="AY63" s="143"/>
      <c r="AZ63" s="150"/>
      <c r="BA63" s="143"/>
      <c r="BB63" s="150"/>
      <c r="BC63" s="143"/>
      <c r="BD63" s="150"/>
      <c r="BE63" s="143"/>
      <c r="BF63" s="150"/>
      <c r="BG63" s="143"/>
      <c r="BH63" s="150"/>
      <c r="BI63" s="143"/>
      <c r="BJ63" s="150"/>
      <c r="BK63" s="143"/>
      <c r="BL63" s="150"/>
      <c r="BM63" s="143"/>
      <c r="BN63" s="150"/>
      <c r="BO63" s="143"/>
      <c r="BP63" s="150"/>
      <c r="BQ63" s="143"/>
      <c r="BR63" s="150"/>
      <c r="BS63" s="143"/>
      <c r="BT63" s="150"/>
      <c r="BU63" s="143"/>
      <c r="BV63" s="150"/>
      <c r="BW63" s="143"/>
      <c r="BX63" s="150"/>
      <c r="BY63" s="143"/>
      <c r="BZ63" s="150"/>
      <c r="CA63" s="143"/>
      <c r="CB63" s="150"/>
      <c r="CC63" s="143"/>
      <c r="CD63" s="150"/>
      <c r="CE63" s="143"/>
      <c r="CF63" s="150"/>
      <c r="CG63" s="143"/>
      <c r="CH63" s="150"/>
      <c r="CI63" s="143"/>
      <c r="CJ63" s="150"/>
      <c r="CK63" s="143"/>
      <c r="CL63" s="150"/>
      <c r="CM63" s="143"/>
      <c r="CN63" s="150"/>
      <c r="CO63" s="143"/>
      <c r="CP63" s="150"/>
      <c r="CQ63" s="143"/>
      <c r="CR63" s="150"/>
      <c r="CS63" s="143"/>
      <c r="CT63" s="150"/>
      <c r="CU63" s="143"/>
      <c r="CV63" s="150"/>
      <c r="CW63" s="143"/>
      <c r="CX63" s="150"/>
      <c r="CY63" s="143"/>
      <c r="CZ63" s="150"/>
      <c r="DA63" s="143"/>
      <c r="DB63" s="150"/>
      <c r="DC63" s="143"/>
      <c r="DD63" s="150"/>
      <c r="DE63" s="143"/>
      <c r="DF63" s="150"/>
      <c r="DG63" s="143"/>
      <c r="DH63" s="150"/>
      <c r="DI63" s="143"/>
      <c r="DJ63" s="150"/>
      <c r="DK63" s="143"/>
      <c r="DL63" s="150"/>
      <c r="DM63" s="143"/>
      <c r="DN63" s="150"/>
      <c r="DO63" s="143"/>
      <c r="DP63" s="150"/>
      <c r="DQ63" s="143"/>
      <c r="DR63" s="150"/>
      <c r="DS63" s="143"/>
      <c r="DT63" s="150"/>
      <c r="DU63" s="143"/>
      <c r="DV63" s="150"/>
      <c r="DW63" s="143"/>
      <c r="DX63" s="150"/>
      <c r="DY63" s="143"/>
      <c r="DZ63" s="150"/>
      <c r="EA63" s="143"/>
      <c r="EB63" s="150"/>
      <c r="EC63" s="143"/>
      <c r="ED63" s="150"/>
      <c r="EE63" s="143"/>
      <c r="EF63" s="150"/>
      <c r="EG63" s="143"/>
      <c r="EH63" s="150"/>
      <c r="EI63" s="143"/>
      <c r="EJ63" s="150"/>
      <c r="EK63" s="143"/>
      <c r="EL63" s="150"/>
      <c r="EM63" s="143"/>
      <c r="EN63" s="150"/>
      <c r="EO63" s="143"/>
      <c r="EP63" s="150"/>
      <c r="EQ63" s="143"/>
      <c r="ER63" s="150"/>
      <c r="ES63" s="143"/>
      <c r="ET63" s="150"/>
      <c r="EU63" s="143"/>
      <c r="EV63" s="150"/>
      <c r="EW63" s="143"/>
      <c r="EX63" s="150"/>
      <c r="EY63" s="143"/>
      <c r="EZ63" s="150"/>
      <c r="FA63" s="143"/>
      <c r="FB63" s="150"/>
      <c r="FC63" s="143"/>
      <c r="FD63" s="150"/>
      <c r="FE63" s="143"/>
      <c r="FF63" s="150"/>
      <c r="FG63" s="143"/>
      <c r="FH63" s="150"/>
      <c r="FI63" s="143"/>
      <c r="FJ63" s="150"/>
      <c r="FK63" s="143"/>
      <c r="FL63" s="150"/>
      <c r="FM63" s="143"/>
      <c r="FN63" s="150"/>
      <c r="FO63" s="143"/>
      <c r="FP63" s="150"/>
      <c r="FQ63" s="143"/>
      <c r="FR63" s="150"/>
      <c r="FS63" s="143"/>
      <c r="FT63" s="150"/>
      <c r="FU63" s="143"/>
      <c r="FV63" s="150"/>
      <c r="FW63" s="143"/>
      <c r="FX63" s="150"/>
      <c r="FY63" s="143"/>
      <c r="FZ63" s="150"/>
      <c r="GA63" s="143"/>
      <c r="GB63" s="150"/>
      <c r="GC63" s="143"/>
      <c r="GD63" s="150"/>
      <c r="GE63" s="143"/>
      <c r="GF63" s="150"/>
      <c r="GG63" s="143"/>
      <c r="GH63" s="150"/>
      <c r="GI63" s="143"/>
      <c r="GJ63" s="150"/>
      <c r="GK63" s="143"/>
      <c r="GL63" s="150"/>
      <c r="GM63" s="143"/>
      <c r="GN63" s="150"/>
      <c r="GO63" s="143"/>
      <c r="GP63" s="150"/>
      <c r="GQ63" s="143"/>
      <c r="GR63" s="150"/>
      <c r="GS63" s="143"/>
      <c r="GT63" s="150"/>
      <c r="GU63" s="143"/>
      <c r="GV63" s="150"/>
      <c r="GW63" s="143"/>
      <c r="GX63" s="150"/>
      <c r="GY63" s="143"/>
      <c r="GZ63" s="150"/>
      <c r="HA63" s="143"/>
      <c r="HB63" s="150"/>
      <c r="HC63" s="143"/>
      <c r="HD63" s="150"/>
      <c r="HE63" s="143"/>
      <c r="HF63" s="150"/>
      <c r="HG63" s="143"/>
      <c r="HH63" s="150"/>
      <c r="HI63" s="143"/>
      <c r="HJ63" s="150"/>
      <c r="HK63" s="143"/>
      <c r="HL63" s="150"/>
      <c r="HM63" s="143"/>
      <c r="HN63" s="150"/>
      <c r="HO63" s="143"/>
      <c r="HP63" s="150"/>
      <c r="HQ63" s="143"/>
      <c r="HR63" s="150"/>
      <c r="HS63" s="143"/>
      <c r="HT63" s="150"/>
      <c r="HU63" s="143"/>
      <c r="HV63" s="150"/>
      <c r="HW63" s="143"/>
      <c r="HX63" s="150"/>
      <c r="HY63" s="143"/>
      <c r="HZ63" s="150"/>
      <c r="IA63" s="143"/>
      <c r="IB63" s="150"/>
      <c r="IC63" s="143"/>
      <c r="ID63" s="150"/>
      <c r="IE63" s="143"/>
      <c r="IF63" s="150"/>
      <c r="IG63" s="143"/>
      <c r="IH63" s="150"/>
      <c r="II63" s="143"/>
      <c r="IJ63" s="150"/>
      <c r="IK63" s="143"/>
      <c r="IL63" s="150"/>
      <c r="IM63" s="143"/>
      <c r="IN63" s="150"/>
      <c r="IO63" s="143"/>
      <c r="IP63" s="150"/>
      <c r="IQ63" s="143"/>
      <c r="IR63" s="150"/>
      <c r="IS63" s="143"/>
      <c r="IT63" s="150"/>
      <c r="IU63" s="143"/>
      <c r="IV63" s="150"/>
    </row>
    <row r="64" spans="1:256">
      <c r="B64" s="151"/>
      <c r="C64" s="145"/>
      <c r="D64" s="151"/>
      <c r="E64" s="145"/>
      <c r="F64" s="151"/>
      <c r="G64" s="145"/>
      <c r="H64" s="151"/>
      <c r="I64" s="145"/>
      <c r="J64" s="151"/>
      <c r="K64" s="145"/>
      <c r="L64" s="151"/>
      <c r="M64" s="145"/>
      <c r="N64" s="151"/>
      <c r="O64" s="145"/>
      <c r="P64" s="151"/>
      <c r="Q64" s="145"/>
      <c r="R64" s="151"/>
      <c r="S64" s="145"/>
      <c r="T64" s="151"/>
      <c r="U64" s="145"/>
      <c r="V64" s="151"/>
      <c r="W64" s="145"/>
      <c r="X64" s="151"/>
      <c r="Y64" s="145"/>
      <c r="Z64" s="151"/>
      <c r="AA64" s="145"/>
      <c r="AB64" s="151"/>
      <c r="AC64" s="145"/>
      <c r="AD64" s="151"/>
      <c r="AE64" s="145"/>
      <c r="AF64" s="151"/>
      <c r="AG64" s="145"/>
      <c r="AH64" s="151"/>
      <c r="AI64" s="145"/>
      <c r="AJ64" s="151"/>
      <c r="AK64" s="145"/>
      <c r="AL64" s="151"/>
      <c r="AM64" s="145"/>
      <c r="AN64" s="151"/>
      <c r="AO64" s="145"/>
      <c r="AP64" s="151"/>
      <c r="AQ64" s="145"/>
      <c r="AR64" s="151"/>
      <c r="AS64" s="145"/>
      <c r="AT64" s="151"/>
      <c r="AU64" s="145"/>
      <c r="AV64" s="151"/>
      <c r="AW64" s="145"/>
      <c r="AX64" s="151"/>
      <c r="AY64" s="145"/>
      <c r="AZ64" s="151"/>
      <c r="BA64" s="145"/>
      <c r="BB64" s="151"/>
      <c r="BC64" s="145"/>
      <c r="BD64" s="151"/>
      <c r="BE64" s="145"/>
      <c r="BF64" s="151"/>
      <c r="BG64" s="145"/>
      <c r="BH64" s="151"/>
      <c r="BI64" s="145"/>
      <c r="BJ64" s="151"/>
      <c r="BK64" s="145"/>
      <c r="BL64" s="151"/>
      <c r="BM64" s="145"/>
      <c r="BN64" s="151"/>
      <c r="BO64" s="145"/>
      <c r="BP64" s="151"/>
      <c r="BQ64" s="145"/>
      <c r="BR64" s="151"/>
      <c r="BS64" s="145"/>
      <c r="BT64" s="151"/>
      <c r="BU64" s="145"/>
      <c r="BV64" s="151"/>
      <c r="BW64" s="145"/>
      <c r="BX64" s="151"/>
      <c r="BY64" s="145"/>
      <c r="BZ64" s="151"/>
      <c r="CA64" s="145"/>
      <c r="CB64" s="151"/>
      <c r="CC64" s="145"/>
      <c r="CD64" s="151"/>
      <c r="CE64" s="145"/>
      <c r="CF64" s="151"/>
      <c r="CG64" s="145"/>
      <c r="CH64" s="151"/>
      <c r="CI64" s="145"/>
      <c r="CJ64" s="151"/>
      <c r="CK64" s="145"/>
      <c r="CL64" s="151"/>
      <c r="CM64" s="145"/>
      <c r="CN64" s="151"/>
      <c r="CO64" s="145"/>
      <c r="CP64" s="151"/>
      <c r="CQ64" s="145"/>
      <c r="CR64" s="151"/>
      <c r="CS64" s="145"/>
      <c r="CT64" s="151"/>
      <c r="CU64" s="145"/>
      <c r="CV64" s="151"/>
      <c r="CW64" s="145"/>
      <c r="CX64" s="151"/>
      <c r="CY64" s="145"/>
      <c r="CZ64" s="151"/>
      <c r="DA64" s="145"/>
      <c r="DB64" s="151"/>
      <c r="DC64" s="145"/>
      <c r="DD64" s="151"/>
      <c r="DE64" s="145"/>
      <c r="DF64" s="151"/>
      <c r="DG64" s="145"/>
      <c r="DH64" s="151"/>
      <c r="DI64" s="145"/>
      <c r="DJ64" s="151"/>
      <c r="DK64" s="145"/>
      <c r="DL64" s="151"/>
      <c r="DM64" s="145"/>
      <c r="DN64" s="151"/>
      <c r="DO64" s="145"/>
      <c r="DP64" s="151"/>
      <c r="DQ64" s="145"/>
      <c r="DR64" s="151"/>
      <c r="DS64" s="145"/>
      <c r="DT64" s="151"/>
      <c r="DU64" s="145"/>
      <c r="DV64" s="151"/>
      <c r="DW64" s="145"/>
      <c r="DX64" s="151"/>
      <c r="DY64" s="145"/>
      <c r="DZ64" s="151"/>
      <c r="EA64" s="145"/>
      <c r="EB64" s="151"/>
      <c r="EC64" s="145"/>
      <c r="ED64" s="151"/>
      <c r="EE64" s="145"/>
      <c r="EF64" s="151"/>
      <c r="EG64" s="145"/>
      <c r="EH64" s="151"/>
      <c r="EI64" s="145"/>
      <c r="EJ64" s="151"/>
      <c r="EK64" s="145"/>
      <c r="EL64" s="151"/>
      <c r="EM64" s="145"/>
      <c r="EN64" s="151"/>
      <c r="EO64" s="145"/>
      <c r="EP64" s="151"/>
      <c r="EQ64" s="145"/>
      <c r="ER64" s="151"/>
      <c r="ES64" s="145"/>
      <c r="ET64" s="151"/>
      <c r="EU64" s="145"/>
      <c r="EV64" s="151"/>
      <c r="EW64" s="145"/>
      <c r="EX64" s="151"/>
      <c r="EY64" s="145"/>
      <c r="EZ64" s="151"/>
      <c r="FA64" s="145"/>
      <c r="FB64" s="151"/>
      <c r="FC64" s="145"/>
      <c r="FD64" s="151"/>
      <c r="FE64" s="145"/>
      <c r="FF64" s="151"/>
      <c r="FG64" s="145"/>
      <c r="FH64" s="151"/>
      <c r="FI64" s="145"/>
      <c r="FJ64" s="151"/>
      <c r="FK64" s="145"/>
      <c r="FL64" s="151"/>
      <c r="FM64" s="145"/>
      <c r="FN64" s="151"/>
      <c r="FO64" s="145"/>
      <c r="FP64" s="151"/>
      <c r="FQ64" s="145"/>
      <c r="FR64" s="151"/>
      <c r="FS64" s="145"/>
      <c r="FT64" s="151"/>
      <c r="FU64" s="145"/>
      <c r="FV64" s="151"/>
      <c r="FW64" s="145"/>
      <c r="FX64" s="151"/>
      <c r="FY64" s="145"/>
      <c r="FZ64" s="151"/>
      <c r="GA64" s="145"/>
      <c r="GB64" s="151"/>
      <c r="GC64" s="145"/>
      <c r="GD64" s="151"/>
      <c r="GE64" s="145"/>
      <c r="GF64" s="151"/>
      <c r="GG64" s="145"/>
      <c r="GH64" s="151"/>
      <c r="GI64" s="145"/>
      <c r="GJ64" s="151"/>
      <c r="GK64" s="145"/>
      <c r="GL64" s="151"/>
      <c r="GM64" s="145"/>
      <c r="GN64" s="151"/>
      <c r="GO64" s="145"/>
      <c r="GP64" s="151"/>
      <c r="GQ64" s="145"/>
      <c r="GR64" s="151"/>
      <c r="GS64" s="145"/>
      <c r="GT64" s="151"/>
      <c r="GU64" s="145"/>
      <c r="GV64" s="151"/>
      <c r="GW64" s="145"/>
      <c r="GX64" s="151"/>
      <c r="GY64" s="145"/>
      <c r="GZ64" s="151"/>
      <c r="HA64" s="145"/>
      <c r="HB64" s="151"/>
      <c r="HC64" s="145"/>
      <c r="HD64" s="151"/>
      <c r="HE64" s="145"/>
      <c r="HF64" s="151"/>
      <c r="HG64" s="145"/>
      <c r="HH64" s="151"/>
      <c r="HI64" s="145"/>
      <c r="HJ64" s="151"/>
      <c r="HK64" s="145"/>
      <c r="HL64" s="151"/>
      <c r="HM64" s="145"/>
      <c r="HN64" s="151"/>
      <c r="HO64" s="145"/>
      <c r="HP64" s="151"/>
      <c r="HQ64" s="145"/>
      <c r="HR64" s="151"/>
      <c r="HS64" s="145"/>
      <c r="HT64" s="151"/>
      <c r="HU64" s="145"/>
      <c r="HV64" s="151"/>
      <c r="HW64" s="145"/>
      <c r="HX64" s="151"/>
      <c r="HY64" s="145"/>
      <c r="HZ64" s="151"/>
      <c r="IA64" s="145"/>
      <c r="IB64" s="151"/>
      <c r="IC64" s="145"/>
      <c r="ID64" s="151"/>
      <c r="IE64" s="145"/>
      <c r="IF64" s="151"/>
      <c r="IG64" s="145"/>
      <c r="IH64" s="151"/>
      <c r="II64" s="145"/>
      <c r="IJ64" s="151"/>
      <c r="IK64" s="145"/>
      <c r="IL64" s="151"/>
      <c r="IM64" s="145"/>
      <c r="IN64" s="151"/>
      <c r="IO64" s="145"/>
      <c r="IP64" s="151"/>
      <c r="IQ64" s="145"/>
      <c r="IR64" s="151"/>
      <c r="IS64" s="145"/>
      <c r="IT64" s="151"/>
      <c r="IU64" s="145"/>
      <c r="IV64" s="151"/>
    </row>
    <row r="65" spans="1:256">
      <c r="A65" s="143"/>
      <c r="B65" s="150"/>
      <c r="C65" s="143"/>
      <c r="D65" s="150"/>
      <c r="E65" s="143"/>
      <c r="F65" s="150"/>
      <c r="G65" s="143"/>
      <c r="H65" s="150"/>
      <c r="I65" s="143"/>
      <c r="J65" s="150"/>
      <c r="K65" s="143"/>
      <c r="L65" s="150"/>
      <c r="M65" s="143"/>
      <c r="N65" s="150"/>
      <c r="O65" s="143"/>
      <c r="P65" s="150"/>
      <c r="Q65" s="143"/>
      <c r="R65" s="150"/>
      <c r="S65" s="143"/>
      <c r="T65" s="150"/>
      <c r="U65" s="143"/>
      <c r="V65" s="150"/>
      <c r="W65" s="143"/>
      <c r="X65" s="150"/>
      <c r="Y65" s="143"/>
      <c r="Z65" s="150"/>
      <c r="AA65" s="143"/>
      <c r="AB65" s="150"/>
      <c r="AC65" s="143"/>
      <c r="AD65" s="150"/>
      <c r="AE65" s="143"/>
      <c r="AF65" s="150"/>
      <c r="AG65" s="143"/>
      <c r="AH65" s="150"/>
      <c r="AI65" s="143"/>
      <c r="AJ65" s="150"/>
      <c r="AK65" s="143"/>
      <c r="AL65" s="150"/>
      <c r="AM65" s="143"/>
      <c r="AN65" s="150"/>
      <c r="AO65" s="143"/>
      <c r="AP65" s="150"/>
      <c r="AQ65" s="143"/>
      <c r="AR65" s="150"/>
      <c r="AS65" s="143"/>
      <c r="AT65" s="150"/>
      <c r="AU65" s="143"/>
      <c r="AV65" s="150"/>
      <c r="AW65" s="143"/>
      <c r="AX65" s="150"/>
      <c r="AY65" s="143"/>
      <c r="AZ65" s="150"/>
      <c r="BA65" s="143"/>
      <c r="BB65" s="150"/>
      <c r="BC65" s="143"/>
      <c r="BD65" s="150"/>
      <c r="BE65" s="143"/>
      <c r="BF65" s="150"/>
      <c r="BG65" s="143"/>
      <c r="BH65" s="150"/>
      <c r="BI65" s="143"/>
      <c r="BJ65" s="150"/>
      <c r="BK65" s="143"/>
      <c r="BL65" s="150"/>
      <c r="BM65" s="143"/>
      <c r="BN65" s="150"/>
      <c r="BO65" s="143"/>
      <c r="BP65" s="150"/>
      <c r="BQ65" s="143"/>
      <c r="BR65" s="150"/>
      <c r="BS65" s="143"/>
      <c r="BT65" s="150"/>
      <c r="BU65" s="143"/>
      <c r="BV65" s="150"/>
      <c r="BW65" s="143"/>
      <c r="BX65" s="150"/>
      <c r="BY65" s="143"/>
      <c r="BZ65" s="150"/>
      <c r="CA65" s="143"/>
      <c r="CB65" s="150"/>
      <c r="CC65" s="143"/>
      <c r="CD65" s="150"/>
      <c r="CE65" s="143"/>
      <c r="CF65" s="150"/>
      <c r="CG65" s="143"/>
      <c r="CH65" s="150"/>
      <c r="CI65" s="143"/>
      <c r="CJ65" s="150"/>
      <c r="CK65" s="143"/>
      <c r="CL65" s="150"/>
      <c r="CM65" s="143"/>
      <c r="CN65" s="150"/>
      <c r="CO65" s="143"/>
      <c r="CP65" s="150"/>
      <c r="CQ65" s="143"/>
      <c r="CR65" s="150"/>
      <c r="CS65" s="143"/>
      <c r="CT65" s="150"/>
      <c r="CU65" s="143"/>
      <c r="CV65" s="150"/>
      <c r="CW65" s="143"/>
      <c r="CX65" s="150"/>
      <c r="CY65" s="143"/>
      <c r="CZ65" s="150"/>
      <c r="DA65" s="143"/>
      <c r="DB65" s="150"/>
      <c r="DC65" s="143"/>
      <c r="DD65" s="150"/>
      <c r="DE65" s="143"/>
      <c r="DF65" s="150"/>
      <c r="DG65" s="143"/>
      <c r="DH65" s="150"/>
      <c r="DI65" s="143"/>
      <c r="DJ65" s="150"/>
      <c r="DK65" s="143"/>
      <c r="DL65" s="150"/>
      <c r="DM65" s="143"/>
      <c r="DN65" s="150"/>
      <c r="DO65" s="143"/>
      <c r="DP65" s="150"/>
      <c r="DQ65" s="143"/>
      <c r="DR65" s="150"/>
      <c r="DS65" s="143"/>
      <c r="DT65" s="150"/>
      <c r="DU65" s="143"/>
      <c r="DV65" s="150"/>
      <c r="DW65" s="143"/>
      <c r="DX65" s="150"/>
      <c r="DY65" s="143"/>
      <c r="DZ65" s="150"/>
      <c r="EA65" s="143"/>
      <c r="EB65" s="150"/>
      <c r="EC65" s="143"/>
      <c r="ED65" s="150"/>
      <c r="EE65" s="143"/>
      <c r="EF65" s="150"/>
      <c r="EG65" s="143"/>
      <c r="EH65" s="150"/>
      <c r="EI65" s="143"/>
      <c r="EJ65" s="150"/>
      <c r="EK65" s="143"/>
      <c r="EL65" s="150"/>
      <c r="EM65" s="143"/>
      <c r="EN65" s="150"/>
      <c r="EO65" s="143"/>
      <c r="EP65" s="150"/>
      <c r="EQ65" s="143"/>
      <c r="ER65" s="150"/>
      <c r="ES65" s="143"/>
      <c r="ET65" s="150"/>
      <c r="EU65" s="143"/>
      <c r="EV65" s="150"/>
      <c r="EW65" s="143"/>
      <c r="EX65" s="150"/>
      <c r="EY65" s="143"/>
      <c r="EZ65" s="150"/>
      <c r="FA65" s="143"/>
      <c r="FB65" s="150"/>
      <c r="FC65" s="143"/>
      <c r="FD65" s="150"/>
      <c r="FE65" s="143"/>
      <c r="FF65" s="150"/>
      <c r="FG65" s="143"/>
      <c r="FH65" s="150"/>
      <c r="FI65" s="143"/>
      <c r="FJ65" s="150"/>
      <c r="FK65" s="143"/>
      <c r="FL65" s="150"/>
      <c r="FM65" s="143"/>
      <c r="FN65" s="150"/>
      <c r="FO65" s="143"/>
      <c r="FP65" s="150"/>
      <c r="FQ65" s="143"/>
      <c r="FR65" s="150"/>
      <c r="FS65" s="143"/>
      <c r="FT65" s="150"/>
      <c r="FU65" s="143"/>
      <c r="FV65" s="150"/>
      <c r="FW65" s="143"/>
      <c r="FX65" s="150"/>
      <c r="FY65" s="143"/>
      <c r="FZ65" s="150"/>
      <c r="GA65" s="143"/>
      <c r="GB65" s="150"/>
      <c r="GC65" s="143"/>
      <c r="GD65" s="150"/>
      <c r="GE65" s="143"/>
      <c r="GF65" s="150"/>
      <c r="GG65" s="143"/>
      <c r="GH65" s="150"/>
      <c r="GI65" s="143"/>
      <c r="GJ65" s="150"/>
      <c r="GK65" s="143"/>
      <c r="GL65" s="150"/>
      <c r="GM65" s="143"/>
      <c r="GN65" s="150"/>
      <c r="GO65" s="143"/>
      <c r="GP65" s="150"/>
      <c r="GQ65" s="143"/>
      <c r="GR65" s="150"/>
      <c r="GS65" s="143"/>
      <c r="GT65" s="150"/>
      <c r="GU65" s="143"/>
      <c r="GV65" s="150"/>
      <c r="GW65" s="143"/>
      <c r="GX65" s="150"/>
      <c r="GY65" s="143"/>
      <c r="GZ65" s="150"/>
      <c r="HA65" s="143"/>
      <c r="HB65" s="150"/>
      <c r="HC65" s="143"/>
      <c r="HD65" s="150"/>
      <c r="HE65" s="143"/>
      <c r="HF65" s="150"/>
      <c r="HG65" s="143"/>
      <c r="HH65" s="150"/>
      <c r="HI65" s="143"/>
      <c r="HJ65" s="150"/>
      <c r="HK65" s="143"/>
      <c r="HL65" s="150"/>
      <c r="HM65" s="143"/>
      <c r="HN65" s="150"/>
      <c r="HO65" s="143"/>
      <c r="HP65" s="150"/>
      <c r="HQ65" s="143"/>
      <c r="HR65" s="150"/>
      <c r="HS65" s="143"/>
      <c r="HT65" s="150"/>
      <c r="HU65" s="143"/>
      <c r="HV65" s="150"/>
      <c r="HW65" s="143"/>
      <c r="HX65" s="150"/>
      <c r="HY65" s="143"/>
      <c r="HZ65" s="150"/>
      <c r="IA65" s="143"/>
      <c r="IB65" s="150"/>
      <c r="IC65" s="143"/>
      <c r="ID65" s="150"/>
      <c r="IE65" s="143"/>
      <c r="IF65" s="150"/>
      <c r="IG65" s="143"/>
      <c r="IH65" s="150"/>
      <c r="II65" s="143"/>
      <c r="IJ65" s="150"/>
      <c r="IK65" s="143"/>
      <c r="IL65" s="150"/>
      <c r="IM65" s="143"/>
      <c r="IN65" s="150"/>
      <c r="IO65" s="143"/>
      <c r="IP65" s="150"/>
      <c r="IQ65" s="143"/>
      <c r="IR65" s="150"/>
      <c r="IS65" s="143"/>
      <c r="IT65" s="150"/>
      <c r="IU65" s="143"/>
      <c r="IV65" s="150"/>
    </row>
    <row r="66" spans="1:256">
      <c r="B66" s="151"/>
      <c r="C66" s="145"/>
      <c r="D66" s="151"/>
      <c r="E66" s="145"/>
      <c r="F66" s="151"/>
      <c r="G66" s="145"/>
      <c r="H66" s="151"/>
      <c r="I66" s="145"/>
      <c r="J66" s="151"/>
      <c r="K66" s="145"/>
      <c r="L66" s="151"/>
      <c r="M66" s="145"/>
      <c r="N66" s="151"/>
      <c r="O66" s="145"/>
      <c r="P66" s="151"/>
      <c r="Q66" s="145"/>
      <c r="R66" s="151"/>
      <c r="S66" s="145"/>
      <c r="T66" s="151"/>
      <c r="U66" s="145"/>
      <c r="V66" s="151"/>
      <c r="W66" s="145"/>
      <c r="X66" s="151"/>
      <c r="Y66" s="145"/>
      <c r="Z66" s="151"/>
      <c r="AA66" s="145"/>
      <c r="AB66" s="151"/>
      <c r="AC66" s="145"/>
      <c r="AD66" s="151"/>
      <c r="AE66" s="145"/>
      <c r="AF66" s="151"/>
      <c r="AG66" s="145"/>
      <c r="AH66" s="151"/>
      <c r="AI66" s="145"/>
      <c r="AJ66" s="151"/>
      <c r="AK66" s="145"/>
      <c r="AL66" s="151"/>
      <c r="AM66" s="145"/>
      <c r="AN66" s="151"/>
      <c r="AO66" s="145"/>
      <c r="AP66" s="151"/>
      <c r="AQ66" s="145"/>
      <c r="AR66" s="151"/>
      <c r="AS66" s="145"/>
      <c r="AT66" s="151"/>
      <c r="AU66" s="145"/>
      <c r="AV66" s="151"/>
      <c r="AW66" s="145"/>
      <c r="AX66" s="151"/>
      <c r="AY66" s="145"/>
      <c r="AZ66" s="151"/>
      <c r="BA66" s="145"/>
      <c r="BB66" s="151"/>
      <c r="BC66" s="145"/>
      <c r="BD66" s="151"/>
      <c r="BE66" s="145"/>
      <c r="BF66" s="151"/>
      <c r="BG66" s="145"/>
      <c r="BH66" s="151"/>
      <c r="BI66" s="145"/>
      <c r="BJ66" s="151"/>
      <c r="BK66" s="145"/>
      <c r="BL66" s="151"/>
      <c r="BM66" s="145"/>
      <c r="BN66" s="151"/>
      <c r="BO66" s="145"/>
      <c r="BP66" s="151"/>
      <c r="BQ66" s="145"/>
      <c r="BR66" s="151"/>
      <c r="BS66" s="145"/>
      <c r="BT66" s="151"/>
      <c r="BU66" s="145"/>
      <c r="BV66" s="151"/>
      <c r="BW66" s="145"/>
      <c r="BX66" s="151"/>
      <c r="BY66" s="145"/>
      <c r="BZ66" s="151"/>
      <c r="CA66" s="145"/>
      <c r="CB66" s="151"/>
      <c r="CC66" s="145"/>
      <c r="CD66" s="151"/>
      <c r="CE66" s="145"/>
      <c r="CF66" s="151"/>
      <c r="CG66" s="145"/>
      <c r="CH66" s="151"/>
      <c r="CI66" s="145"/>
      <c r="CJ66" s="151"/>
      <c r="CK66" s="145"/>
      <c r="CL66" s="151"/>
      <c r="CM66" s="145"/>
      <c r="CN66" s="151"/>
      <c r="CO66" s="145"/>
      <c r="CP66" s="151"/>
      <c r="CQ66" s="145"/>
      <c r="CR66" s="151"/>
      <c r="CS66" s="145"/>
      <c r="CT66" s="151"/>
      <c r="CU66" s="145"/>
      <c r="CV66" s="151"/>
      <c r="CW66" s="145"/>
      <c r="CX66" s="151"/>
      <c r="CY66" s="145"/>
      <c r="CZ66" s="151"/>
      <c r="DA66" s="145"/>
      <c r="DB66" s="151"/>
      <c r="DC66" s="145"/>
      <c r="DD66" s="151"/>
      <c r="DE66" s="145"/>
      <c r="DF66" s="151"/>
      <c r="DG66" s="145"/>
      <c r="DH66" s="151"/>
      <c r="DI66" s="145"/>
      <c r="DJ66" s="151"/>
      <c r="DK66" s="145"/>
      <c r="DL66" s="151"/>
      <c r="DM66" s="145"/>
      <c r="DN66" s="151"/>
      <c r="DO66" s="145"/>
      <c r="DP66" s="151"/>
      <c r="DQ66" s="145"/>
      <c r="DR66" s="151"/>
      <c r="DS66" s="145"/>
      <c r="DT66" s="151"/>
      <c r="DU66" s="145"/>
      <c r="DV66" s="151"/>
      <c r="DW66" s="145"/>
      <c r="DX66" s="151"/>
      <c r="DY66" s="145"/>
      <c r="DZ66" s="151"/>
      <c r="EA66" s="145"/>
      <c r="EB66" s="151"/>
      <c r="EC66" s="145"/>
      <c r="ED66" s="151"/>
      <c r="EE66" s="145"/>
      <c r="EF66" s="151"/>
      <c r="EG66" s="145"/>
      <c r="EH66" s="151"/>
      <c r="EI66" s="145"/>
      <c r="EJ66" s="151"/>
      <c r="EK66" s="145"/>
      <c r="EL66" s="151"/>
      <c r="EM66" s="145"/>
      <c r="EN66" s="151"/>
      <c r="EO66" s="145"/>
      <c r="EP66" s="151"/>
      <c r="EQ66" s="145"/>
      <c r="ER66" s="151"/>
      <c r="ES66" s="145"/>
      <c r="ET66" s="151"/>
      <c r="EU66" s="145"/>
      <c r="EV66" s="151"/>
      <c r="EW66" s="145"/>
      <c r="EX66" s="151"/>
      <c r="EY66" s="145"/>
      <c r="EZ66" s="151"/>
      <c r="FA66" s="145"/>
      <c r="FB66" s="151"/>
      <c r="FC66" s="145"/>
      <c r="FD66" s="151"/>
      <c r="FE66" s="145"/>
      <c r="FF66" s="151"/>
      <c r="FG66" s="145"/>
      <c r="FH66" s="151"/>
      <c r="FI66" s="145"/>
      <c r="FJ66" s="151"/>
      <c r="FK66" s="145"/>
      <c r="FL66" s="151"/>
      <c r="FM66" s="145"/>
      <c r="FN66" s="151"/>
      <c r="FO66" s="145"/>
      <c r="FP66" s="151"/>
      <c r="FQ66" s="145"/>
      <c r="FR66" s="151"/>
      <c r="FS66" s="145"/>
      <c r="FT66" s="151"/>
      <c r="FU66" s="145"/>
      <c r="FV66" s="151"/>
      <c r="FW66" s="145"/>
      <c r="FX66" s="151"/>
      <c r="FY66" s="145"/>
      <c r="FZ66" s="151"/>
      <c r="GA66" s="145"/>
      <c r="GB66" s="151"/>
      <c r="GC66" s="145"/>
      <c r="GD66" s="151"/>
      <c r="GE66" s="145"/>
      <c r="GF66" s="151"/>
      <c r="GG66" s="145"/>
      <c r="GH66" s="151"/>
      <c r="GI66" s="145"/>
      <c r="GJ66" s="151"/>
      <c r="GK66" s="145"/>
      <c r="GL66" s="151"/>
      <c r="GM66" s="145"/>
      <c r="GN66" s="151"/>
      <c r="GO66" s="145"/>
      <c r="GP66" s="151"/>
      <c r="GQ66" s="145"/>
      <c r="GR66" s="151"/>
      <c r="GS66" s="145"/>
      <c r="GT66" s="151"/>
      <c r="GU66" s="145"/>
      <c r="GV66" s="151"/>
      <c r="GW66" s="145"/>
      <c r="GX66" s="151"/>
      <c r="GY66" s="145"/>
      <c r="GZ66" s="151"/>
      <c r="HA66" s="145"/>
      <c r="HB66" s="151"/>
      <c r="HC66" s="145"/>
      <c r="HD66" s="151"/>
      <c r="HE66" s="145"/>
      <c r="HF66" s="151"/>
      <c r="HG66" s="145"/>
      <c r="HH66" s="151"/>
      <c r="HI66" s="145"/>
      <c r="HJ66" s="151"/>
      <c r="HK66" s="145"/>
      <c r="HL66" s="151"/>
      <c r="HM66" s="145"/>
      <c r="HN66" s="151"/>
      <c r="HO66" s="145"/>
      <c r="HP66" s="151"/>
      <c r="HQ66" s="145"/>
      <c r="HR66" s="151"/>
      <c r="HS66" s="145"/>
      <c r="HT66" s="151"/>
      <c r="HU66" s="145"/>
      <c r="HV66" s="151"/>
      <c r="HW66" s="145"/>
      <c r="HX66" s="151"/>
      <c r="HY66" s="145"/>
      <c r="HZ66" s="151"/>
      <c r="IA66" s="145"/>
      <c r="IB66" s="151"/>
      <c r="IC66" s="145"/>
      <c r="ID66" s="151"/>
      <c r="IE66" s="145"/>
      <c r="IF66" s="151"/>
      <c r="IG66" s="145"/>
      <c r="IH66" s="151"/>
      <c r="II66" s="145"/>
      <c r="IJ66" s="151"/>
      <c r="IK66" s="145"/>
      <c r="IL66" s="151"/>
      <c r="IM66" s="145"/>
      <c r="IN66" s="151"/>
      <c r="IO66" s="145"/>
      <c r="IP66" s="151"/>
      <c r="IQ66" s="145"/>
      <c r="IR66" s="151"/>
      <c r="IS66" s="145"/>
      <c r="IT66" s="151"/>
      <c r="IU66" s="145"/>
      <c r="IV66" s="151"/>
    </row>
    <row r="67" spans="1:256">
      <c r="A67" s="143"/>
      <c r="B67" s="150"/>
      <c r="C67" s="143"/>
      <c r="D67" s="150"/>
      <c r="E67" s="143"/>
      <c r="F67" s="150"/>
      <c r="G67" s="143"/>
      <c r="H67" s="150"/>
      <c r="I67" s="143"/>
      <c r="J67" s="150"/>
      <c r="K67" s="143"/>
      <c r="L67" s="150"/>
      <c r="M67" s="143"/>
      <c r="N67" s="150"/>
      <c r="O67" s="143"/>
      <c r="P67" s="150"/>
      <c r="Q67" s="143"/>
      <c r="R67" s="150"/>
      <c r="S67" s="143"/>
      <c r="T67" s="150"/>
      <c r="U67" s="143"/>
      <c r="V67" s="150"/>
      <c r="W67" s="143"/>
      <c r="X67" s="150"/>
      <c r="Y67" s="143"/>
      <c r="Z67" s="150"/>
      <c r="AA67" s="143"/>
      <c r="AB67" s="150"/>
      <c r="AC67" s="143"/>
      <c r="AD67" s="150"/>
      <c r="AE67" s="143"/>
      <c r="AF67" s="150"/>
      <c r="AG67" s="143"/>
      <c r="AH67" s="150"/>
      <c r="AI67" s="143"/>
      <c r="AJ67" s="150"/>
      <c r="AK67" s="143"/>
      <c r="AL67" s="150"/>
      <c r="AM67" s="143"/>
      <c r="AN67" s="150"/>
      <c r="AO67" s="143"/>
      <c r="AP67" s="150"/>
      <c r="AQ67" s="143"/>
      <c r="AR67" s="150"/>
      <c r="AS67" s="143"/>
      <c r="AT67" s="150"/>
      <c r="AU67" s="143"/>
      <c r="AV67" s="150"/>
      <c r="AW67" s="143"/>
      <c r="AX67" s="150"/>
      <c r="AY67" s="143"/>
      <c r="AZ67" s="150"/>
      <c r="BA67" s="143"/>
      <c r="BB67" s="150"/>
      <c r="BC67" s="143"/>
      <c r="BD67" s="150"/>
      <c r="BE67" s="143"/>
      <c r="BF67" s="150"/>
      <c r="BG67" s="143"/>
      <c r="BH67" s="150"/>
      <c r="BI67" s="143"/>
      <c r="BJ67" s="150"/>
      <c r="BK67" s="143"/>
      <c r="BL67" s="150"/>
      <c r="BM67" s="143"/>
      <c r="BN67" s="150"/>
      <c r="BO67" s="143"/>
      <c r="BP67" s="150"/>
      <c r="BQ67" s="143"/>
      <c r="BR67" s="150"/>
      <c r="BS67" s="143"/>
      <c r="BT67" s="150"/>
      <c r="BU67" s="143"/>
      <c r="BV67" s="150"/>
      <c r="BW67" s="143"/>
      <c r="BX67" s="150"/>
      <c r="BY67" s="143"/>
      <c r="BZ67" s="150"/>
      <c r="CA67" s="143"/>
      <c r="CB67" s="150"/>
      <c r="CC67" s="143"/>
      <c r="CD67" s="150"/>
      <c r="CE67" s="143"/>
      <c r="CF67" s="150"/>
      <c r="CG67" s="143"/>
      <c r="CH67" s="150"/>
      <c r="CI67" s="143"/>
      <c r="CJ67" s="150"/>
      <c r="CK67" s="143"/>
      <c r="CL67" s="150"/>
      <c r="CM67" s="143"/>
      <c r="CN67" s="150"/>
      <c r="CO67" s="143"/>
      <c r="CP67" s="150"/>
      <c r="CQ67" s="143"/>
      <c r="CR67" s="150"/>
      <c r="CS67" s="143"/>
      <c r="CT67" s="150"/>
      <c r="CU67" s="143"/>
      <c r="CV67" s="150"/>
      <c r="CW67" s="143"/>
      <c r="CX67" s="150"/>
      <c r="CY67" s="143"/>
      <c r="CZ67" s="150"/>
      <c r="DA67" s="143"/>
      <c r="DB67" s="150"/>
      <c r="DC67" s="143"/>
      <c r="DD67" s="150"/>
      <c r="DE67" s="143"/>
      <c r="DF67" s="150"/>
      <c r="DG67" s="143"/>
      <c r="DH67" s="150"/>
      <c r="DI67" s="143"/>
      <c r="DJ67" s="150"/>
      <c r="DK67" s="143"/>
      <c r="DL67" s="150"/>
      <c r="DM67" s="143"/>
      <c r="DN67" s="150"/>
      <c r="DO67" s="143"/>
      <c r="DP67" s="150"/>
      <c r="DQ67" s="143"/>
      <c r="DR67" s="150"/>
      <c r="DS67" s="143"/>
      <c r="DT67" s="150"/>
      <c r="DU67" s="143"/>
      <c r="DV67" s="150"/>
      <c r="DW67" s="143"/>
      <c r="DX67" s="150"/>
      <c r="DY67" s="143"/>
      <c r="DZ67" s="150"/>
      <c r="EA67" s="143"/>
      <c r="EB67" s="150"/>
      <c r="EC67" s="143"/>
      <c r="ED67" s="150"/>
      <c r="EE67" s="143"/>
      <c r="EF67" s="150"/>
      <c r="EG67" s="143"/>
      <c r="EH67" s="150"/>
      <c r="EI67" s="143"/>
      <c r="EJ67" s="150"/>
      <c r="EK67" s="143"/>
      <c r="EL67" s="150"/>
      <c r="EM67" s="143"/>
      <c r="EN67" s="150"/>
      <c r="EO67" s="143"/>
      <c r="EP67" s="150"/>
      <c r="EQ67" s="143"/>
      <c r="ER67" s="150"/>
      <c r="ES67" s="143"/>
      <c r="ET67" s="150"/>
      <c r="EU67" s="143"/>
      <c r="EV67" s="150"/>
      <c r="EW67" s="143"/>
      <c r="EX67" s="150"/>
      <c r="EY67" s="143"/>
      <c r="EZ67" s="150"/>
      <c r="FA67" s="143"/>
      <c r="FB67" s="150"/>
      <c r="FC67" s="143"/>
      <c r="FD67" s="150"/>
      <c r="FE67" s="143"/>
      <c r="FF67" s="150"/>
      <c r="FG67" s="143"/>
      <c r="FH67" s="150"/>
      <c r="FI67" s="143"/>
      <c r="FJ67" s="150"/>
      <c r="FK67" s="143"/>
      <c r="FL67" s="150"/>
      <c r="FM67" s="143"/>
      <c r="FN67" s="150"/>
      <c r="FO67" s="143"/>
      <c r="FP67" s="150"/>
      <c r="FQ67" s="143"/>
      <c r="FR67" s="150"/>
      <c r="FS67" s="143"/>
      <c r="FT67" s="150"/>
      <c r="FU67" s="143"/>
      <c r="FV67" s="150"/>
      <c r="FW67" s="143"/>
      <c r="FX67" s="150"/>
      <c r="FY67" s="143"/>
      <c r="FZ67" s="150"/>
      <c r="GA67" s="143"/>
      <c r="GB67" s="150"/>
      <c r="GC67" s="143"/>
      <c r="GD67" s="150"/>
      <c r="GE67" s="143"/>
      <c r="GF67" s="150"/>
      <c r="GG67" s="143"/>
      <c r="GH67" s="150"/>
      <c r="GI67" s="143"/>
      <c r="GJ67" s="150"/>
      <c r="GK67" s="143"/>
      <c r="GL67" s="150"/>
      <c r="GM67" s="143"/>
      <c r="GN67" s="150"/>
      <c r="GO67" s="143"/>
      <c r="GP67" s="150"/>
      <c r="GQ67" s="143"/>
      <c r="GR67" s="150"/>
      <c r="GS67" s="143"/>
      <c r="GT67" s="150"/>
      <c r="GU67" s="143"/>
      <c r="GV67" s="150"/>
      <c r="GW67" s="143"/>
      <c r="GX67" s="150"/>
      <c r="GY67" s="143"/>
      <c r="GZ67" s="150"/>
      <c r="HA67" s="143"/>
      <c r="HB67" s="150"/>
      <c r="HC67" s="143"/>
      <c r="HD67" s="150"/>
      <c r="HE67" s="143"/>
      <c r="HF67" s="150"/>
      <c r="HG67" s="143"/>
      <c r="HH67" s="150"/>
      <c r="HI67" s="143"/>
      <c r="HJ67" s="150"/>
      <c r="HK67" s="143"/>
      <c r="HL67" s="150"/>
      <c r="HM67" s="143"/>
      <c r="HN67" s="150"/>
      <c r="HO67" s="143"/>
      <c r="HP67" s="150"/>
      <c r="HQ67" s="143"/>
      <c r="HR67" s="150"/>
      <c r="HS67" s="143"/>
      <c r="HT67" s="150"/>
      <c r="HU67" s="143"/>
      <c r="HV67" s="150"/>
      <c r="HW67" s="143"/>
      <c r="HX67" s="150"/>
      <c r="HY67" s="143"/>
      <c r="HZ67" s="150"/>
      <c r="IA67" s="143"/>
      <c r="IB67" s="150"/>
      <c r="IC67" s="143"/>
      <c r="ID67" s="150"/>
      <c r="IE67" s="143"/>
      <c r="IF67" s="150"/>
      <c r="IG67" s="143"/>
      <c r="IH67" s="150"/>
      <c r="II67" s="143"/>
      <c r="IJ67" s="150"/>
      <c r="IK67" s="143"/>
      <c r="IL67" s="150"/>
      <c r="IM67" s="143"/>
      <c r="IN67" s="150"/>
      <c r="IO67" s="143"/>
      <c r="IP67" s="150"/>
      <c r="IQ67" s="143"/>
      <c r="IR67" s="150"/>
      <c r="IS67" s="143"/>
      <c r="IT67" s="150"/>
      <c r="IU67" s="143"/>
      <c r="IV67" s="150"/>
    </row>
    <row r="68" spans="1:256">
      <c r="B68" s="151"/>
      <c r="C68" s="145"/>
      <c r="D68" s="151"/>
      <c r="E68" s="145"/>
      <c r="F68" s="151"/>
      <c r="G68" s="145"/>
      <c r="H68" s="151"/>
      <c r="I68" s="145"/>
      <c r="J68" s="151"/>
      <c r="K68" s="145"/>
      <c r="L68" s="151"/>
      <c r="M68" s="145"/>
      <c r="N68" s="151"/>
      <c r="O68" s="145"/>
      <c r="P68" s="151"/>
      <c r="Q68" s="145"/>
      <c r="R68" s="151"/>
      <c r="S68" s="145"/>
      <c r="T68" s="151"/>
      <c r="U68" s="145"/>
      <c r="V68" s="151"/>
      <c r="W68" s="145"/>
      <c r="X68" s="151"/>
      <c r="Y68" s="145"/>
      <c r="Z68" s="151"/>
      <c r="AA68" s="145"/>
      <c r="AB68" s="151"/>
      <c r="AC68" s="145"/>
      <c r="AD68" s="151"/>
      <c r="AE68" s="145"/>
      <c r="AF68" s="151"/>
      <c r="AG68" s="145"/>
      <c r="AH68" s="151"/>
      <c r="AI68" s="145"/>
      <c r="AJ68" s="151"/>
      <c r="AK68" s="145"/>
      <c r="AL68" s="151"/>
      <c r="AM68" s="145"/>
      <c r="AN68" s="151"/>
      <c r="AO68" s="145"/>
      <c r="AP68" s="151"/>
      <c r="AQ68" s="145"/>
      <c r="AR68" s="151"/>
      <c r="AS68" s="145"/>
      <c r="AT68" s="151"/>
      <c r="AU68" s="145"/>
      <c r="AV68" s="151"/>
      <c r="AW68" s="145"/>
      <c r="AX68" s="151"/>
      <c r="AY68" s="145"/>
      <c r="AZ68" s="151"/>
      <c r="BA68" s="145"/>
      <c r="BB68" s="151"/>
      <c r="BC68" s="145"/>
      <c r="BD68" s="151"/>
      <c r="BE68" s="145"/>
      <c r="BF68" s="151"/>
      <c r="BG68" s="145"/>
      <c r="BH68" s="151"/>
      <c r="BI68" s="145"/>
      <c r="BJ68" s="151"/>
      <c r="BK68" s="145"/>
      <c r="BL68" s="151"/>
      <c r="BM68" s="145"/>
      <c r="BN68" s="151"/>
      <c r="BO68" s="145"/>
      <c r="BP68" s="151"/>
      <c r="BQ68" s="145"/>
      <c r="BR68" s="151"/>
      <c r="BS68" s="145"/>
      <c r="BT68" s="151"/>
      <c r="BU68" s="145"/>
      <c r="BV68" s="151"/>
      <c r="BW68" s="145"/>
      <c r="BX68" s="151"/>
      <c r="BY68" s="145"/>
      <c r="BZ68" s="151"/>
      <c r="CA68" s="145"/>
      <c r="CB68" s="151"/>
      <c r="CC68" s="145"/>
      <c r="CD68" s="151"/>
      <c r="CE68" s="145"/>
      <c r="CF68" s="151"/>
      <c r="CG68" s="145"/>
      <c r="CH68" s="151"/>
      <c r="CI68" s="145"/>
      <c r="CJ68" s="151"/>
      <c r="CK68" s="145"/>
      <c r="CL68" s="151"/>
      <c r="CM68" s="145"/>
      <c r="CN68" s="151"/>
      <c r="CO68" s="145"/>
      <c r="CP68" s="151"/>
      <c r="CQ68" s="145"/>
      <c r="CR68" s="151"/>
      <c r="CS68" s="145"/>
      <c r="CT68" s="151"/>
      <c r="CU68" s="145"/>
      <c r="CV68" s="151"/>
      <c r="CW68" s="145"/>
      <c r="CX68" s="151"/>
      <c r="CY68" s="145"/>
      <c r="CZ68" s="151"/>
      <c r="DA68" s="145"/>
      <c r="DB68" s="151"/>
      <c r="DC68" s="145"/>
      <c r="DD68" s="151"/>
      <c r="DE68" s="145"/>
      <c r="DF68" s="151"/>
      <c r="DG68" s="145"/>
      <c r="DH68" s="151"/>
      <c r="DI68" s="145"/>
      <c r="DJ68" s="151"/>
      <c r="DK68" s="145"/>
      <c r="DL68" s="151"/>
      <c r="DM68" s="145"/>
      <c r="DN68" s="151"/>
      <c r="DO68" s="145"/>
      <c r="DP68" s="151"/>
      <c r="DQ68" s="145"/>
      <c r="DR68" s="151"/>
      <c r="DS68" s="145"/>
      <c r="DT68" s="151"/>
      <c r="DU68" s="145"/>
      <c r="DV68" s="151"/>
      <c r="DW68" s="145"/>
      <c r="DX68" s="151"/>
      <c r="DY68" s="145"/>
      <c r="DZ68" s="151"/>
      <c r="EA68" s="145"/>
      <c r="EB68" s="151"/>
      <c r="EC68" s="145"/>
      <c r="ED68" s="151"/>
      <c r="EE68" s="145"/>
      <c r="EF68" s="151"/>
      <c r="EG68" s="145"/>
      <c r="EH68" s="151"/>
      <c r="EI68" s="145"/>
      <c r="EJ68" s="151"/>
      <c r="EK68" s="145"/>
      <c r="EL68" s="151"/>
      <c r="EM68" s="145"/>
      <c r="EN68" s="151"/>
      <c r="EO68" s="145"/>
      <c r="EP68" s="151"/>
      <c r="EQ68" s="145"/>
      <c r="ER68" s="151"/>
      <c r="ES68" s="145"/>
      <c r="ET68" s="151"/>
      <c r="EU68" s="145"/>
      <c r="EV68" s="151"/>
      <c r="EW68" s="145"/>
      <c r="EX68" s="151"/>
      <c r="EY68" s="145"/>
      <c r="EZ68" s="151"/>
      <c r="FA68" s="145"/>
      <c r="FB68" s="151"/>
      <c r="FC68" s="145"/>
      <c r="FD68" s="151"/>
      <c r="FE68" s="145"/>
      <c r="FF68" s="151"/>
      <c r="FG68" s="145"/>
      <c r="FH68" s="151"/>
      <c r="FI68" s="145"/>
      <c r="FJ68" s="151"/>
      <c r="FK68" s="145"/>
      <c r="FL68" s="151"/>
      <c r="FM68" s="145"/>
      <c r="FN68" s="151"/>
      <c r="FO68" s="145"/>
      <c r="FP68" s="151"/>
      <c r="FQ68" s="145"/>
      <c r="FR68" s="151"/>
      <c r="FS68" s="145"/>
      <c r="FT68" s="151"/>
      <c r="FU68" s="145"/>
      <c r="FV68" s="151"/>
      <c r="FW68" s="145"/>
      <c r="FX68" s="151"/>
      <c r="FY68" s="145"/>
      <c r="FZ68" s="151"/>
      <c r="GA68" s="145"/>
      <c r="GB68" s="151"/>
      <c r="GC68" s="145"/>
      <c r="GD68" s="151"/>
      <c r="GE68" s="145"/>
      <c r="GF68" s="151"/>
      <c r="GG68" s="145"/>
      <c r="GH68" s="151"/>
      <c r="GI68" s="145"/>
      <c r="GJ68" s="151"/>
      <c r="GK68" s="145"/>
      <c r="GL68" s="151"/>
      <c r="GM68" s="145"/>
      <c r="GN68" s="151"/>
      <c r="GO68" s="145"/>
      <c r="GP68" s="151"/>
      <c r="GQ68" s="145"/>
      <c r="GR68" s="151"/>
      <c r="GS68" s="145"/>
      <c r="GT68" s="151"/>
      <c r="GU68" s="145"/>
      <c r="GV68" s="151"/>
      <c r="GW68" s="145"/>
      <c r="GX68" s="151"/>
      <c r="GY68" s="145"/>
      <c r="GZ68" s="151"/>
      <c r="HA68" s="145"/>
      <c r="HB68" s="151"/>
      <c r="HC68" s="145"/>
      <c r="HD68" s="151"/>
      <c r="HE68" s="145"/>
      <c r="HF68" s="151"/>
      <c r="HG68" s="145"/>
      <c r="HH68" s="151"/>
      <c r="HI68" s="145"/>
      <c r="HJ68" s="151"/>
      <c r="HK68" s="145"/>
      <c r="HL68" s="151"/>
      <c r="HM68" s="145"/>
      <c r="HN68" s="151"/>
      <c r="HO68" s="145"/>
      <c r="HP68" s="151"/>
      <c r="HQ68" s="145"/>
      <c r="HR68" s="151"/>
      <c r="HS68" s="145"/>
      <c r="HT68" s="151"/>
      <c r="HU68" s="145"/>
      <c r="HV68" s="151"/>
      <c r="HW68" s="145"/>
      <c r="HX68" s="151"/>
      <c r="HY68" s="145"/>
      <c r="HZ68" s="151"/>
      <c r="IA68" s="145"/>
      <c r="IB68" s="151"/>
      <c r="IC68" s="145"/>
      <c r="ID68" s="151"/>
      <c r="IE68" s="145"/>
      <c r="IF68" s="151"/>
      <c r="IG68" s="145"/>
      <c r="IH68" s="151"/>
      <c r="II68" s="145"/>
      <c r="IJ68" s="151"/>
      <c r="IK68" s="145"/>
      <c r="IL68" s="151"/>
      <c r="IM68" s="145"/>
      <c r="IN68" s="151"/>
      <c r="IO68" s="145"/>
      <c r="IP68" s="151"/>
      <c r="IQ68" s="145"/>
      <c r="IR68" s="151"/>
      <c r="IS68" s="145"/>
      <c r="IT68" s="151"/>
      <c r="IU68" s="145"/>
      <c r="IV68" s="151"/>
    </row>
    <row r="69" spans="1:256">
      <c r="A69" s="143"/>
      <c r="B69" s="150"/>
      <c r="C69" s="143"/>
      <c r="D69" s="150"/>
      <c r="E69" s="143"/>
      <c r="F69" s="150"/>
      <c r="G69" s="143"/>
      <c r="H69" s="150"/>
      <c r="I69" s="143"/>
      <c r="J69" s="150"/>
      <c r="K69" s="143"/>
      <c r="L69" s="150"/>
      <c r="M69" s="143"/>
      <c r="N69" s="150"/>
      <c r="O69" s="143"/>
      <c r="P69" s="150"/>
      <c r="Q69" s="143"/>
      <c r="R69" s="150"/>
      <c r="S69" s="143"/>
      <c r="T69" s="150"/>
      <c r="U69" s="143"/>
      <c r="V69" s="150"/>
      <c r="W69" s="143"/>
      <c r="X69" s="150"/>
      <c r="Y69" s="143"/>
      <c r="Z69" s="150"/>
      <c r="AA69" s="143"/>
      <c r="AB69" s="150"/>
      <c r="AC69" s="143"/>
      <c r="AD69" s="150"/>
      <c r="AE69" s="143"/>
      <c r="AF69" s="150"/>
      <c r="AG69" s="143"/>
      <c r="AH69" s="150"/>
      <c r="AI69" s="143"/>
      <c r="AJ69" s="150"/>
      <c r="AK69" s="143"/>
      <c r="AL69" s="150"/>
      <c r="AM69" s="143"/>
      <c r="AN69" s="150"/>
      <c r="AO69" s="143"/>
      <c r="AP69" s="150"/>
      <c r="AQ69" s="143"/>
      <c r="AR69" s="150"/>
      <c r="AS69" s="143"/>
      <c r="AT69" s="150"/>
      <c r="AU69" s="143"/>
      <c r="AV69" s="150"/>
      <c r="AW69" s="143"/>
      <c r="AX69" s="150"/>
      <c r="AY69" s="143"/>
      <c r="AZ69" s="150"/>
      <c r="BA69" s="143"/>
      <c r="BB69" s="150"/>
      <c r="BC69" s="143"/>
      <c r="BD69" s="150"/>
      <c r="BE69" s="143"/>
      <c r="BF69" s="150"/>
      <c r="BG69" s="143"/>
      <c r="BH69" s="150"/>
      <c r="BI69" s="143"/>
      <c r="BJ69" s="150"/>
      <c r="BK69" s="143"/>
      <c r="BL69" s="150"/>
      <c r="BM69" s="143"/>
      <c r="BN69" s="150"/>
      <c r="BO69" s="143"/>
      <c r="BP69" s="150"/>
      <c r="BQ69" s="143"/>
      <c r="BR69" s="150"/>
      <c r="BS69" s="143"/>
      <c r="BT69" s="150"/>
      <c r="BU69" s="143"/>
      <c r="BV69" s="150"/>
      <c r="BW69" s="143"/>
      <c r="BX69" s="150"/>
      <c r="BY69" s="143"/>
      <c r="BZ69" s="150"/>
      <c r="CA69" s="143"/>
      <c r="CB69" s="150"/>
      <c r="CC69" s="143"/>
      <c r="CD69" s="150"/>
      <c r="CE69" s="143"/>
      <c r="CF69" s="150"/>
      <c r="CG69" s="143"/>
      <c r="CH69" s="150"/>
      <c r="CI69" s="143"/>
      <c r="CJ69" s="150"/>
      <c r="CK69" s="143"/>
      <c r="CL69" s="150"/>
      <c r="CM69" s="143"/>
      <c r="CN69" s="150"/>
      <c r="CO69" s="143"/>
      <c r="CP69" s="150"/>
      <c r="CQ69" s="143"/>
      <c r="CR69" s="150"/>
      <c r="CS69" s="143"/>
      <c r="CT69" s="150"/>
      <c r="CU69" s="143"/>
      <c r="CV69" s="150"/>
      <c r="CW69" s="143"/>
      <c r="CX69" s="150"/>
      <c r="CY69" s="143"/>
      <c r="CZ69" s="150"/>
      <c r="DA69" s="143"/>
      <c r="DB69" s="150"/>
      <c r="DC69" s="143"/>
      <c r="DD69" s="150"/>
      <c r="DE69" s="143"/>
      <c r="DF69" s="150"/>
      <c r="DG69" s="143"/>
      <c r="DH69" s="150"/>
      <c r="DI69" s="143"/>
      <c r="DJ69" s="150"/>
      <c r="DK69" s="143"/>
      <c r="DL69" s="150"/>
      <c r="DM69" s="143"/>
      <c r="DN69" s="150"/>
      <c r="DO69" s="143"/>
      <c r="DP69" s="150"/>
      <c r="DQ69" s="143"/>
      <c r="DR69" s="150"/>
      <c r="DS69" s="143"/>
      <c r="DT69" s="150"/>
      <c r="DU69" s="143"/>
      <c r="DV69" s="150"/>
      <c r="DW69" s="143"/>
      <c r="DX69" s="150"/>
      <c r="DY69" s="143"/>
      <c r="DZ69" s="150"/>
      <c r="EA69" s="143"/>
      <c r="EB69" s="150"/>
      <c r="EC69" s="143"/>
      <c r="ED69" s="150"/>
      <c r="EE69" s="143"/>
      <c r="EF69" s="150"/>
      <c r="EG69" s="143"/>
      <c r="EH69" s="150"/>
      <c r="EI69" s="143"/>
      <c r="EJ69" s="150"/>
      <c r="EK69" s="143"/>
      <c r="EL69" s="150"/>
      <c r="EM69" s="143"/>
      <c r="EN69" s="150"/>
      <c r="EO69" s="143"/>
      <c r="EP69" s="150"/>
      <c r="EQ69" s="143"/>
      <c r="ER69" s="150"/>
      <c r="ES69" s="143"/>
      <c r="ET69" s="150"/>
      <c r="EU69" s="143"/>
      <c r="EV69" s="150"/>
      <c r="EW69" s="143"/>
      <c r="EX69" s="150"/>
      <c r="EY69" s="143"/>
      <c r="EZ69" s="150"/>
      <c r="FA69" s="143"/>
      <c r="FB69" s="150"/>
      <c r="FC69" s="143"/>
      <c r="FD69" s="150"/>
      <c r="FE69" s="143"/>
      <c r="FF69" s="150"/>
      <c r="FG69" s="143"/>
      <c r="FH69" s="150"/>
      <c r="FI69" s="143"/>
      <c r="FJ69" s="150"/>
      <c r="FK69" s="143"/>
      <c r="FL69" s="150"/>
      <c r="FM69" s="143"/>
      <c r="FN69" s="150"/>
      <c r="FO69" s="143"/>
      <c r="FP69" s="150"/>
      <c r="FQ69" s="143"/>
      <c r="FR69" s="150"/>
      <c r="FS69" s="143"/>
      <c r="FT69" s="150"/>
      <c r="FU69" s="143"/>
      <c r="FV69" s="150"/>
      <c r="FW69" s="143"/>
      <c r="FX69" s="150"/>
      <c r="FY69" s="143"/>
      <c r="FZ69" s="150"/>
      <c r="GA69" s="143"/>
      <c r="GB69" s="150"/>
      <c r="GC69" s="143"/>
      <c r="GD69" s="150"/>
      <c r="GE69" s="143"/>
      <c r="GF69" s="150"/>
      <c r="GG69" s="143"/>
      <c r="GH69" s="150"/>
      <c r="GI69" s="143"/>
      <c r="GJ69" s="150"/>
      <c r="GK69" s="143"/>
      <c r="GL69" s="150"/>
      <c r="GM69" s="143"/>
      <c r="GN69" s="150"/>
      <c r="GO69" s="143"/>
      <c r="GP69" s="150"/>
      <c r="GQ69" s="143"/>
      <c r="GR69" s="150"/>
      <c r="GS69" s="143"/>
      <c r="GT69" s="150"/>
      <c r="GU69" s="143"/>
      <c r="GV69" s="150"/>
      <c r="GW69" s="143"/>
      <c r="GX69" s="150"/>
      <c r="GY69" s="143"/>
      <c r="GZ69" s="150"/>
      <c r="HA69" s="143"/>
      <c r="HB69" s="150"/>
      <c r="HC69" s="143"/>
      <c r="HD69" s="150"/>
      <c r="HE69" s="143"/>
      <c r="HF69" s="150"/>
      <c r="HG69" s="143"/>
      <c r="HH69" s="150"/>
      <c r="HI69" s="143"/>
      <c r="HJ69" s="150"/>
      <c r="HK69" s="143"/>
      <c r="HL69" s="150"/>
      <c r="HM69" s="143"/>
      <c r="HN69" s="150"/>
      <c r="HO69" s="143"/>
      <c r="HP69" s="150"/>
      <c r="HQ69" s="143"/>
      <c r="HR69" s="150"/>
      <c r="HS69" s="143"/>
      <c r="HT69" s="150"/>
      <c r="HU69" s="143"/>
      <c r="HV69" s="150"/>
      <c r="HW69" s="143"/>
      <c r="HX69" s="150"/>
      <c r="HY69" s="143"/>
      <c r="HZ69" s="150"/>
      <c r="IA69" s="143"/>
      <c r="IB69" s="150"/>
      <c r="IC69" s="143"/>
      <c r="ID69" s="150"/>
      <c r="IE69" s="143"/>
      <c r="IF69" s="150"/>
      <c r="IG69" s="143"/>
      <c r="IH69" s="150"/>
      <c r="II69" s="143"/>
      <c r="IJ69" s="150"/>
      <c r="IK69" s="143"/>
      <c r="IL69" s="150"/>
      <c r="IM69" s="143"/>
      <c r="IN69" s="150"/>
      <c r="IO69" s="143"/>
      <c r="IP69" s="150"/>
      <c r="IQ69" s="143"/>
      <c r="IR69" s="150"/>
      <c r="IS69" s="143"/>
      <c r="IT69" s="150"/>
      <c r="IU69" s="143"/>
      <c r="IV69" s="150"/>
    </row>
    <row r="70" spans="1:256">
      <c r="B70" s="151"/>
      <c r="C70" s="145"/>
      <c r="D70" s="151"/>
      <c r="E70" s="145"/>
      <c r="F70" s="151"/>
      <c r="G70" s="145"/>
      <c r="H70" s="151"/>
      <c r="I70" s="145"/>
      <c r="J70" s="151"/>
      <c r="K70" s="145"/>
      <c r="L70" s="151"/>
      <c r="M70" s="145"/>
      <c r="N70" s="151"/>
      <c r="O70" s="145"/>
      <c r="P70" s="151"/>
      <c r="Q70" s="145"/>
      <c r="R70" s="151"/>
      <c r="S70" s="145"/>
      <c r="T70" s="151"/>
      <c r="U70" s="145"/>
      <c r="V70" s="151"/>
      <c r="W70" s="145"/>
      <c r="X70" s="151"/>
      <c r="Y70" s="145"/>
      <c r="Z70" s="151"/>
      <c r="AA70" s="145"/>
      <c r="AB70" s="151"/>
      <c r="AC70" s="145"/>
      <c r="AD70" s="151"/>
      <c r="AE70" s="145"/>
      <c r="AF70" s="151"/>
      <c r="AG70" s="145"/>
      <c r="AH70" s="151"/>
      <c r="AI70" s="145"/>
      <c r="AJ70" s="151"/>
      <c r="AK70" s="145"/>
      <c r="AL70" s="151"/>
      <c r="AM70" s="145"/>
      <c r="AN70" s="151"/>
      <c r="AO70" s="145"/>
      <c r="AP70" s="151"/>
      <c r="AQ70" s="145"/>
      <c r="AR70" s="151"/>
      <c r="AS70" s="145"/>
      <c r="AT70" s="151"/>
      <c r="AU70" s="145"/>
      <c r="AV70" s="151"/>
      <c r="AW70" s="145"/>
      <c r="AX70" s="151"/>
      <c r="AY70" s="145"/>
      <c r="AZ70" s="151"/>
      <c r="BA70" s="145"/>
      <c r="BB70" s="151"/>
      <c r="BC70" s="145"/>
      <c r="BD70" s="151"/>
      <c r="BE70" s="145"/>
      <c r="BF70" s="151"/>
      <c r="BG70" s="145"/>
      <c r="BH70" s="151"/>
      <c r="BI70" s="145"/>
      <c r="BJ70" s="151"/>
      <c r="BK70" s="145"/>
      <c r="BL70" s="151"/>
      <c r="BM70" s="145"/>
      <c r="BN70" s="151"/>
      <c r="BO70" s="145"/>
      <c r="BP70" s="151"/>
      <c r="BQ70" s="145"/>
      <c r="BR70" s="151"/>
      <c r="BS70" s="145"/>
      <c r="BT70" s="151"/>
      <c r="BU70" s="145"/>
      <c r="BV70" s="151"/>
      <c r="BW70" s="145"/>
      <c r="BX70" s="151"/>
      <c r="BY70" s="145"/>
      <c r="BZ70" s="151"/>
      <c r="CA70" s="145"/>
      <c r="CB70" s="151"/>
      <c r="CC70" s="145"/>
      <c r="CD70" s="151"/>
      <c r="CE70" s="145"/>
      <c r="CF70" s="151"/>
      <c r="CG70" s="145"/>
      <c r="CH70" s="151"/>
      <c r="CI70" s="145"/>
      <c r="CJ70" s="151"/>
      <c r="CK70" s="145"/>
      <c r="CL70" s="151"/>
      <c r="CM70" s="145"/>
      <c r="CN70" s="151"/>
      <c r="CO70" s="145"/>
      <c r="CP70" s="151"/>
      <c r="CQ70" s="145"/>
      <c r="CR70" s="151"/>
      <c r="CS70" s="145"/>
      <c r="CT70" s="151"/>
      <c r="CU70" s="145"/>
      <c r="CV70" s="151"/>
      <c r="CW70" s="145"/>
      <c r="CX70" s="151"/>
      <c r="CY70" s="145"/>
      <c r="CZ70" s="151"/>
      <c r="DA70" s="145"/>
      <c r="DB70" s="151"/>
      <c r="DC70" s="145"/>
      <c r="DD70" s="151"/>
      <c r="DE70" s="145"/>
      <c r="DF70" s="151"/>
      <c r="DG70" s="145"/>
      <c r="DH70" s="151"/>
      <c r="DI70" s="145"/>
      <c r="DJ70" s="151"/>
      <c r="DK70" s="145"/>
      <c r="DL70" s="151"/>
      <c r="DM70" s="145"/>
      <c r="DN70" s="151"/>
      <c r="DO70" s="145"/>
      <c r="DP70" s="151"/>
      <c r="DQ70" s="145"/>
      <c r="DR70" s="151"/>
      <c r="DS70" s="145"/>
      <c r="DT70" s="151"/>
      <c r="DU70" s="145"/>
      <c r="DV70" s="151"/>
      <c r="DW70" s="145"/>
      <c r="DX70" s="151"/>
      <c r="DY70" s="145"/>
      <c r="DZ70" s="151"/>
      <c r="EA70" s="145"/>
      <c r="EB70" s="151"/>
      <c r="EC70" s="145"/>
      <c r="ED70" s="151"/>
      <c r="EE70" s="145"/>
      <c r="EF70" s="151"/>
      <c r="EG70" s="145"/>
      <c r="EH70" s="151"/>
      <c r="EI70" s="145"/>
      <c r="EJ70" s="151"/>
      <c r="EK70" s="145"/>
      <c r="EL70" s="151"/>
      <c r="EM70" s="145"/>
      <c r="EN70" s="151"/>
      <c r="EO70" s="145"/>
      <c r="EP70" s="151"/>
      <c r="EQ70" s="145"/>
      <c r="ER70" s="151"/>
      <c r="ES70" s="145"/>
      <c r="ET70" s="151"/>
      <c r="EU70" s="145"/>
      <c r="EV70" s="151"/>
      <c r="EW70" s="145"/>
      <c r="EX70" s="151"/>
      <c r="EY70" s="145"/>
      <c r="EZ70" s="151"/>
      <c r="FA70" s="145"/>
      <c r="FB70" s="151"/>
      <c r="FC70" s="145"/>
      <c r="FD70" s="151"/>
      <c r="FE70" s="145"/>
      <c r="FF70" s="151"/>
      <c r="FG70" s="145"/>
      <c r="FH70" s="151"/>
      <c r="FI70" s="145"/>
      <c r="FJ70" s="151"/>
      <c r="FK70" s="145"/>
      <c r="FL70" s="151"/>
      <c r="FM70" s="145"/>
      <c r="FN70" s="151"/>
      <c r="FO70" s="145"/>
      <c r="FP70" s="151"/>
      <c r="FQ70" s="145"/>
      <c r="FR70" s="151"/>
      <c r="FS70" s="145"/>
      <c r="FT70" s="151"/>
      <c r="FU70" s="145"/>
      <c r="FV70" s="151"/>
      <c r="FW70" s="145"/>
      <c r="FX70" s="151"/>
      <c r="FY70" s="145"/>
      <c r="FZ70" s="151"/>
      <c r="GA70" s="145"/>
      <c r="GB70" s="151"/>
      <c r="GC70" s="145"/>
      <c r="GD70" s="151"/>
      <c r="GE70" s="145"/>
      <c r="GF70" s="151"/>
      <c r="GG70" s="145"/>
      <c r="GH70" s="151"/>
      <c r="GI70" s="145"/>
      <c r="GJ70" s="151"/>
      <c r="GK70" s="145"/>
      <c r="GL70" s="151"/>
      <c r="GM70" s="145"/>
      <c r="GN70" s="151"/>
      <c r="GO70" s="145"/>
      <c r="GP70" s="151"/>
      <c r="GQ70" s="145"/>
      <c r="GR70" s="151"/>
      <c r="GS70" s="145"/>
      <c r="GT70" s="151"/>
      <c r="GU70" s="145"/>
      <c r="GV70" s="151"/>
      <c r="GW70" s="145"/>
      <c r="GX70" s="151"/>
      <c r="GY70" s="145"/>
      <c r="GZ70" s="151"/>
      <c r="HA70" s="145"/>
      <c r="HB70" s="151"/>
      <c r="HC70" s="145"/>
      <c r="HD70" s="151"/>
      <c r="HE70" s="145"/>
      <c r="HF70" s="151"/>
      <c r="HG70" s="145"/>
      <c r="HH70" s="151"/>
      <c r="HI70" s="145"/>
      <c r="HJ70" s="151"/>
      <c r="HK70" s="145"/>
      <c r="HL70" s="151"/>
      <c r="HM70" s="145"/>
      <c r="HN70" s="151"/>
      <c r="HO70" s="145"/>
      <c r="HP70" s="151"/>
      <c r="HQ70" s="145"/>
      <c r="HR70" s="151"/>
      <c r="HS70" s="145"/>
      <c r="HT70" s="151"/>
      <c r="HU70" s="145"/>
      <c r="HV70" s="151"/>
      <c r="HW70" s="145"/>
      <c r="HX70" s="151"/>
      <c r="HY70" s="145"/>
      <c r="HZ70" s="151"/>
      <c r="IA70" s="145"/>
      <c r="IB70" s="151"/>
      <c r="IC70" s="145"/>
      <c r="ID70" s="151"/>
      <c r="IE70" s="145"/>
      <c r="IF70" s="151"/>
      <c r="IG70" s="145"/>
      <c r="IH70" s="151"/>
      <c r="II70" s="145"/>
      <c r="IJ70" s="151"/>
      <c r="IK70" s="145"/>
      <c r="IL70" s="151"/>
      <c r="IM70" s="145"/>
      <c r="IN70" s="151"/>
      <c r="IO70" s="145"/>
      <c r="IP70" s="151"/>
      <c r="IQ70" s="145"/>
      <c r="IR70" s="151"/>
      <c r="IS70" s="145"/>
      <c r="IT70" s="151"/>
      <c r="IU70" s="145"/>
      <c r="IV70" s="151"/>
    </row>
  </sheetData>
  <hyperlinks>
    <hyperlink ref="A3" location="'Tabl. 4.1.'!A1" display="Tabl. 4.1."/>
    <hyperlink ref="A5" location="'Tabl. 4.2.'!A1" display="Tabl. 4.2. "/>
    <hyperlink ref="A7" location="'Tabl. 4.3.'!A1" display="Tabl. 4.3."/>
    <hyperlink ref="A9" location="'Tabl. 4.4.'!A1" display="Tabl. 4.4."/>
    <hyperlink ref="A13" location="'Tabl. 4.6.'!A1" display="Tabl. 4.6."/>
    <hyperlink ref="A15" location="'Tabl. 4.7.'!A1" display="Tabl. 4.7."/>
    <hyperlink ref="A17" location="'Tabl. 4.8.'!A1" display="Tabl. 4.8."/>
    <hyperlink ref="A19" location="'Tabl. 4.9.'!A1" display="Tabl. 4.9."/>
    <hyperlink ref="A21" location="'Tabl. 4.10.'!A1" display="Tabl. 4.10."/>
    <hyperlink ref="A23" location="'Tabl. 4.11.'!A1" display="Tabl. 4.11."/>
    <hyperlink ref="A25" location="'Tabl. 4.12.'!A1" display="Tabl. 4.12."/>
    <hyperlink ref="A31" location="'Tabl. 4.15.'!A1" display="Tabl. 4.15."/>
    <hyperlink ref="A27" location="'Tabl. 4.13.'!A1" display="Tabl. 4.13."/>
    <hyperlink ref="A29" location="'Tabl. 4.14.'!A1" display="Tabl. 4.14."/>
    <hyperlink ref="A33" location="'Tabl. 4.16.'!A1" display="Tabl. 4.16."/>
    <hyperlink ref="A39" location="'Tabl. 4.19.'!A1" display="Tabl. 4.19."/>
    <hyperlink ref="A41" location="'Tabl. 4.20.'!A1" display="Tabl. 4.20."/>
    <hyperlink ref="A35" location="'Tabl. 4.17.'!A1" display="Tabl. 4.17."/>
    <hyperlink ref="A37" location="'Tabl. 4.18.'!A1" display="Tabl. 4.18."/>
    <hyperlink ref="A11" location="'Tabl. 4.5.'!A1" display="Tabl. 4.5."/>
    <hyperlink ref="A43" location="'Tabl. 4.21.'!A1" display="Tabl. 4.21."/>
    <hyperlink ref="A45" location="'Tabl. 4.22.'!A1" display="Tabl. 4.22."/>
    <hyperlink ref="A49" location="'Tabl. 4.24.'!A1" display="Tabl. 4.24."/>
    <hyperlink ref="A51" location="'Tabl. 4.25.'!A1" display="Tabl. 4.25."/>
    <hyperlink ref="A53" location="'Tabl. 4.26.'!A1" display="Tabl. 4.26."/>
    <hyperlink ref="A55" location="'Tabl. 4.27.'!A1" display="Tabl. 4.27."/>
    <hyperlink ref="A47" location="'Tabl. 4.23.'!A1" display="Tabl. 4.23."/>
  </hyperlinks>
  <pageMargins left="0.75" right="0.75" top="1" bottom="1" header="0.5" footer="0.5"/>
  <pageSetup paperSize="9" scale="85" orientation="portrait" horizontalDpi="4294967293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104"/>
  <sheetViews>
    <sheetView showGridLines="0" zoomScaleNormal="85" workbookViewId="0">
      <pane ySplit="5" topLeftCell="A6" activePane="bottomLeft" state="frozen"/>
      <selection pane="bottomLeft"/>
    </sheetView>
  </sheetViews>
  <sheetFormatPr defaultRowHeight="12.75"/>
  <cols>
    <col min="1" max="1" width="8.7109375" style="4" customWidth="1"/>
    <col min="2" max="2" width="12.7109375" style="4" customWidth="1"/>
    <col min="3" max="7" width="14" style="4" customWidth="1"/>
    <col min="8" max="8" width="14" style="7" customWidth="1"/>
    <col min="9" max="9" width="8" style="7" customWidth="1"/>
    <col min="10" max="16384" width="9.140625" style="4"/>
  </cols>
  <sheetData>
    <row r="1" spans="1:9" s="2" customFormat="1" ht="15" customHeight="1">
      <c r="A1" s="1" t="s">
        <v>414</v>
      </c>
      <c r="B1" s="168" t="s">
        <v>468</v>
      </c>
      <c r="H1" s="214" t="s">
        <v>5</v>
      </c>
    </row>
    <row r="2" spans="1:9" s="2" customFormat="1" ht="15" customHeight="1">
      <c r="B2" s="169" t="s">
        <v>321</v>
      </c>
      <c r="H2" s="215" t="s">
        <v>6</v>
      </c>
    </row>
    <row r="3" spans="1:9" ht="4.5" customHeight="1">
      <c r="B3" s="5"/>
      <c r="C3" s="6" t="s">
        <v>7</v>
      </c>
      <c r="D3" s="6"/>
      <c r="E3" s="6"/>
      <c r="F3" s="6"/>
      <c r="G3" s="6"/>
    </row>
    <row r="4" spans="1:9" ht="15" customHeight="1">
      <c r="A4" s="222" t="s">
        <v>8</v>
      </c>
      <c r="B4" s="223"/>
      <c r="C4" s="228" t="s">
        <v>0</v>
      </c>
      <c r="D4" s="223" t="s">
        <v>415</v>
      </c>
      <c r="E4" s="223"/>
      <c r="F4" s="223"/>
      <c r="G4" s="223"/>
      <c r="H4" s="251"/>
      <c r="I4" s="74"/>
    </row>
    <row r="5" spans="1:9" s="8" customFormat="1" ht="27" customHeight="1" thickBot="1">
      <c r="A5" s="224"/>
      <c r="B5" s="225"/>
      <c r="C5" s="229"/>
      <c r="D5" s="98">
        <v>1</v>
      </c>
      <c r="E5" s="98">
        <v>2</v>
      </c>
      <c r="F5" s="98">
        <v>3</v>
      </c>
      <c r="G5" s="99">
        <v>4</v>
      </c>
      <c r="H5" s="129" t="s">
        <v>340</v>
      </c>
      <c r="I5" s="75"/>
    </row>
    <row r="6" spans="1:9" s="44" customFormat="1" ht="21.95" customHeight="1">
      <c r="A6" s="241" t="s">
        <v>224</v>
      </c>
      <c r="B6" s="241"/>
      <c r="C6" s="104">
        <v>3931693</v>
      </c>
      <c r="D6" s="104">
        <v>719644</v>
      </c>
      <c r="E6" s="104">
        <v>599419</v>
      </c>
      <c r="F6" s="104">
        <v>611002</v>
      </c>
      <c r="G6" s="104">
        <v>681620</v>
      </c>
      <c r="H6" s="126">
        <v>1320008</v>
      </c>
    </row>
    <row r="7" spans="1:9" s="44" customFormat="1" ht="15" customHeight="1">
      <c r="A7" s="293" t="s">
        <v>10</v>
      </c>
      <c r="B7" s="293"/>
      <c r="C7" s="91"/>
      <c r="D7" s="91"/>
      <c r="E7" s="91"/>
      <c r="F7" s="91"/>
      <c r="G7" s="91"/>
      <c r="H7" s="92"/>
    </row>
    <row r="8" spans="1:9" s="44" customFormat="1" ht="26.25" customHeight="1">
      <c r="A8" s="245" t="s">
        <v>225</v>
      </c>
      <c r="B8" s="245"/>
      <c r="C8" s="105">
        <v>249644</v>
      </c>
      <c r="D8" s="105">
        <v>51946</v>
      </c>
      <c r="E8" s="105">
        <v>44839</v>
      </c>
      <c r="F8" s="105">
        <v>43892</v>
      </c>
      <c r="G8" s="105">
        <v>42981</v>
      </c>
      <c r="H8" s="116">
        <v>65986</v>
      </c>
    </row>
    <row r="9" spans="1:9" s="44" customFormat="1" ht="15" customHeight="1">
      <c r="A9" s="239" t="s">
        <v>126</v>
      </c>
      <c r="B9" s="239"/>
      <c r="C9" s="103"/>
      <c r="D9" s="103"/>
      <c r="E9" s="103"/>
      <c r="F9" s="103"/>
      <c r="G9" s="103"/>
      <c r="H9" s="117"/>
    </row>
    <row r="10" spans="1:9" s="44" customFormat="1" ht="15" customHeight="1">
      <c r="A10" s="235" t="s">
        <v>241</v>
      </c>
      <c r="B10" s="266"/>
      <c r="C10" s="102">
        <v>62682</v>
      </c>
      <c r="D10" s="102">
        <v>13324</v>
      </c>
      <c r="E10" s="102">
        <v>11543</v>
      </c>
      <c r="F10" s="102">
        <v>11033</v>
      </c>
      <c r="G10" s="102">
        <v>10526</v>
      </c>
      <c r="H10" s="118">
        <v>16256</v>
      </c>
    </row>
    <row r="11" spans="1:9" s="44" customFormat="1" ht="15" customHeight="1">
      <c r="A11" s="235" t="s">
        <v>242</v>
      </c>
      <c r="B11" s="266"/>
      <c r="C11" s="102">
        <v>36464</v>
      </c>
      <c r="D11" s="102">
        <v>6919</v>
      </c>
      <c r="E11" s="102">
        <v>6716</v>
      </c>
      <c r="F11" s="102">
        <v>6435</v>
      </c>
      <c r="G11" s="102">
        <v>6434</v>
      </c>
      <c r="H11" s="118">
        <v>9960</v>
      </c>
    </row>
    <row r="12" spans="1:9" s="44" customFormat="1" ht="15" customHeight="1">
      <c r="A12" s="235" t="s">
        <v>243</v>
      </c>
      <c r="B12" s="266"/>
      <c r="C12" s="102">
        <v>55308</v>
      </c>
      <c r="D12" s="102">
        <v>12224</v>
      </c>
      <c r="E12" s="102">
        <v>10539</v>
      </c>
      <c r="F12" s="102">
        <v>10089</v>
      </c>
      <c r="G12" s="102">
        <v>9180</v>
      </c>
      <c r="H12" s="118">
        <v>13276</v>
      </c>
    </row>
    <row r="13" spans="1:9" s="44" customFormat="1" ht="15" customHeight="1">
      <c r="A13" s="235" t="s">
        <v>244</v>
      </c>
      <c r="B13" s="266"/>
      <c r="C13" s="102">
        <v>95190</v>
      </c>
      <c r="D13" s="102">
        <v>19479</v>
      </c>
      <c r="E13" s="102">
        <v>16041</v>
      </c>
      <c r="F13" s="102">
        <v>16335</v>
      </c>
      <c r="G13" s="102">
        <v>16841</v>
      </c>
      <c r="H13" s="118">
        <v>26494</v>
      </c>
    </row>
    <row r="14" spans="1:9" s="44" customFormat="1" ht="15" customHeight="1">
      <c r="A14" s="235" t="s">
        <v>245</v>
      </c>
      <c r="B14" s="266"/>
      <c r="C14" s="102" t="s">
        <v>100</v>
      </c>
      <c r="D14" s="102" t="s">
        <v>100</v>
      </c>
      <c r="E14" s="102" t="s">
        <v>100</v>
      </c>
      <c r="F14" s="102" t="s">
        <v>100</v>
      </c>
      <c r="G14" s="102" t="s">
        <v>100</v>
      </c>
      <c r="H14" s="118" t="s">
        <v>100</v>
      </c>
    </row>
    <row r="15" spans="1:9" s="44" customFormat="1" ht="26.25" customHeight="1">
      <c r="A15" s="237" t="s">
        <v>226</v>
      </c>
      <c r="B15" s="267"/>
      <c r="C15" s="105">
        <v>212533</v>
      </c>
      <c r="D15" s="105">
        <v>33910</v>
      </c>
      <c r="E15" s="105">
        <v>33011</v>
      </c>
      <c r="F15" s="105">
        <v>35692</v>
      </c>
      <c r="G15" s="105">
        <v>38844</v>
      </c>
      <c r="H15" s="116">
        <v>71076</v>
      </c>
    </row>
    <row r="16" spans="1:9" s="44" customFormat="1" ht="15" customHeight="1">
      <c r="A16" s="239" t="s">
        <v>126</v>
      </c>
      <c r="B16" s="239"/>
      <c r="C16" s="103"/>
      <c r="D16" s="103"/>
      <c r="E16" s="103"/>
      <c r="F16" s="103"/>
      <c r="G16" s="103"/>
      <c r="H16" s="117"/>
    </row>
    <row r="17" spans="1:8" s="44" customFormat="1" ht="15" customHeight="1">
      <c r="A17" s="235" t="s">
        <v>246</v>
      </c>
      <c r="B17" s="266"/>
      <c r="C17" s="102">
        <v>43114</v>
      </c>
      <c r="D17" s="102">
        <v>7385</v>
      </c>
      <c r="E17" s="102">
        <v>6747</v>
      </c>
      <c r="F17" s="102">
        <v>7896</v>
      </c>
      <c r="G17" s="102">
        <v>8635</v>
      </c>
      <c r="H17" s="118">
        <v>12451</v>
      </c>
    </row>
    <row r="18" spans="1:8" s="44" customFormat="1" ht="15" customHeight="1">
      <c r="A18" s="235" t="s">
        <v>247</v>
      </c>
      <c r="B18" s="266"/>
      <c r="C18" s="102">
        <v>72236</v>
      </c>
      <c r="D18" s="102">
        <v>11337</v>
      </c>
      <c r="E18" s="102">
        <v>11212</v>
      </c>
      <c r="F18" s="102">
        <v>11747</v>
      </c>
      <c r="G18" s="102">
        <v>12802</v>
      </c>
      <c r="H18" s="118">
        <v>25138</v>
      </c>
    </row>
    <row r="19" spans="1:8" s="44" customFormat="1" ht="15" customHeight="1">
      <c r="A19" s="235" t="s">
        <v>248</v>
      </c>
      <c r="B19" s="266"/>
      <c r="C19" s="102">
        <v>97183</v>
      </c>
      <c r="D19" s="102">
        <v>15188</v>
      </c>
      <c r="E19" s="102">
        <v>15052</v>
      </c>
      <c r="F19" s="102">
        <v>16049</v>
      </c>
      <c r="G19" s="102">
        <v>17407</v>
      </c>
      <c r="H19" s="118">
        <v>33487</v>
      </c>
    </row>
    <row r="20" spans="1:8" s="44" customFormat="1" ht="26.25" customHeight="1">
      <c r="A20" s="237" t="s">
        <v>227</v>
      </c>
      <c r="B20" s="267"/>
      <c r="C20" s="105">
        <v>311693</v>
      </c>
      <c r="D20" s="105">
        <v>65188</v>
      </c>
      <c r="E20" s="105">
        <v>49890</v>
      </c>
      <c r="F20" s="105">
        <v>44782</v>
      </c>
      <c r="G20" s="105">
        <v>49082</v>
      </c>
      <c r="H20" s="116">
        <v>102751</v>
      </c>
    </row>
    <row r="21" spans="1:8" s="44" customFormat="1" ht="15" customHeight="1">
      <c r="A21" s="239" t="s">
        <v>126</v>
      </c>
      <c r="B21" s="239"/>
      <c r="C21" s="103"/>
      <c r="D21" s="103"/>
      <c r="E21" s="103"/>
      <c r="F21" s="103"/>
      <c r="G21" s="103"/>
      <c r="H21" s="117"/>
    </row>
    <row r="22" spans="1:8" s="44" customFormat="1" ht="15" customHeight="1">
      <c r="A22" s="235" t="s">
        <v>249</v>
      </c>
      <c r="B22" s="266"/>
      <c r="C22" s="102">
        <v>51416</v>
      </c>
      <c r="D22" s="102">
        <v>11511</v>
      </c>
      <c r="E22" s="102">
        <v>8588</v>
      </c>
      <c r="F22" s="102">
        <v>7212</v>
      </c>
      <c r="G22" s="102">
        <v>7887</v>
      </c>
      <c r="H22" s="118">
        <v>16218</v>
      </c>
    </row>
    <row r="23" spans="1:8" s="44" customFormat="1" ht="15" customHeight="1">
      <c r="A23" s="235" t="s">
        <v>250</v>
      </c>
      <c r="B23" s="266"/>
      <c r="C23" s="102">
        <v>111859</v>
      </c>
      <c r="D23" s="102">
        <v>24223</v>
      </c>
      <c r="E23" s="102">
        <v>18900</v>
      </c>
      <c r="F23" s="102">
        <v>16691</v>
      </c>
      <c r="G23" s="102">
        <v>17433</v>
      </c>
      <c r="H23" s="118">
        <v>34612</v>
      </c>
    </row>
    <row r="24" spans="1:8" s="96" customFormat="1" ht="15" customHeight="1">
      <c r="A24" s="235" t="s">
        <v>251</v>
      </c>
      <c r="B24" s="266"/>
      <c r="C24" s="102">
        <v>70591</v>
      </c>
      <c r="D24" s="102">
        <v>14726</v>
      </c>
      <c r="E24" s="102">
        <v>10935</v>
      </c>
      <c r="F24" s="102">
        <v>10454</v>
      </c>
      <c r="G24" s="102">
        <v>11763</v>
      </c>
      <c r="H24" s="118">
        <v>22713</v>
      </c>
    </row>
    <row r="25" spans="1:8" s="96" customFormat="1" ht="15" customHeight="1">
      <c r="A25" s="235" t="s">
        <v>252</v>
      </c>
      <c r="B25" s="266"/>
      <c r="C25" s="102">
        <v>77827</v>
      </c>
      <c r="D25" s="102">
        <v>14728</v>
      </c>
      <c r="E25" s="102">
        <v>11467</v>
      </c>
      <c r="F25" s="102">
        <v>10425</v>
      </c>
      <c r="G25" s="102">
        <v>11999</v>
      </c>
      <c r="H25" s="118">
        <v>29208</v>
      </c>
    </row>
    <row r="26" spans="1:8" s="96" customFormat="1" ht="26.25" customHeight="1">
      <c r="A26" s="237" t="s">
        <v>228</v>
      </c>
      <c r="B26" s="267"/>
      <c r="C26" s="105">
        <v>103240</v>
      </c>
      <c r="D26" s="105">
        <v>19781</v>
      </c>
      <c r="E26" s="105">
        <v>17716</v>
      </c>
      <c r="F26" s="105">
        <v>17906</v>
      </c>
      <c r="G26" s="105">
        <v>18493</v>
      </c>
      <c r="H26" s="116">
        <v>29344</v>
      </c>
    </row>
    <row r="27" spans="1:8" s="96" customFormat="1" ht="15" customHeight="1">
      <c r="A27" s="239" t="s">
        <v>126</v>
      </c>
      <c r="B27" s="239"/>
      <c r="C27" s="103"/>
      <c r="D27" s="103"/>
      <c r="E27" s="103"/>
      <c r="F27" s="103"/>
      <c r="G27" s="103"/>
      <c r="H27" s="117"/>
    </row>
    <row r="28" spans="1:8" s="96" customFormat="1" ht="15" customHeight="1">
      <c r="A28" s="235" t="s">
        <v>253</v>
      </c>
      <c r="B28" s="266"/>
      <c r="C28" s="102">
        <v>37983</v>
      </c>
      <c r="D28" s="102">
        <v>7179</v>
      </c>
      <c r="E28" s="102">
        <v>6736</v>
      </c>
      <c r="F28" s="102">
        <v>6516</v>
      </c>
      <c r="G28" s="102">
        <v>6859</v>
      </c>
      <c r="H28" s="118">
        <v>10693</v>
      </c>
    </row>
    <row r="29" spans="1:8" s="96" customFormat="1" ht="15" customHeight="1">
      <c r="A29" s="235" t="s">
        <v>254</v>
      </c>
      <c r="B29" s="266"/>
      <c r="C29" s="102">
        <v>65257</v>
      </c>
      <c r="D29" s="102">
        <v>12602</v>
      </c>
      <c r="E29" s="102">
        <v>10980</v>
      </c>
      <c r="F29" s="102">
        <v>11390</v>
      </c>
      <c r="G29" s="102">
        <v>11634</v>
      </c>
      <c r="H29" s="118">
        <v>18651</v>
      </c>
    </row>
    <row r="30" spans="1:8" s="96" customFormat="1" ht="26.25" customHeight="1">
      <c r="A30" s="237" t="s">
        <v>229</v>
      </c>
      <c r="B30" s="267"/>
      <c r="C30" s="105">
        <v>247461</v>
      </c>
      <c r="D30" s="105">
        <v>48109</v>
      </c>
      <c r="E30" s="105">
        <v>39325</v>
      </c>
      <c r="F30" s="105">
        <v>39140</v>
      </c>
      <c r="G30" s="105">
        <v>41839</v>
      </c>
      <c r="H30" s="116">
        <v>79048</v>
      </c>
    </row>
    <row r="31" spans="1:8" s="96" customFormat="1" ht="15" customHeight="1">
      <c r="A31" s="239" t="s">
        <v>126</v>
      </c>
      <c r="B31" s="239"/>
      <c r="C31" s="103"/>
      <c r="D31" s="103"/>
      <c r="E31" s="103"/>
      <c r="F31" s="103"/>
      <c r="G31" s="103"/>
      <c r="H31" s="117"/>
    </row>
    <row r="32" spans="1:8" s="96" customFormat="1" ht="15" customHeight="1">
      <c r="A32" s="235" t="s">
        <v>255</v>
      </c>
      <c r="B32" s="266"/>
      <c r="C32" s="102">
        <v>41294</v>
      </c>
      <c r="D32" s="102">
        <v>8638</v>
      </c>
      <c r="E32" s="102">
        <v>7532</v>
      </c>
      <c r="F32" s="102">
        <v>7675</v>
      </c>
      <c r="G32" s="102">
        <v>7266</v>
      </c>
      <c r="H32" s="118">
        <v>10183</v>
      </c>
    </row>
    <row r="33" spans="1:8" s="96" customFormat="1" ht="15" customHeight="1">
      <c r="A33" s="235" t="s">
        <v>256</v>
      </c>
      <c r="B33" s="266"/>
      <c r="C33" s="102" t="s">
        <v>100</v>
      </c>
      <c r="D33" s="102" t="s">
        <v>100</v>
      </c>
      <c r="E33" s="102" t="s">
        <v>100</v>
      </c>
      <c r="F33" s="102" t="s">
        <v>100</v>
      </c>
      <c r="G33" s="102" t="s">
        <v>100</v>
      </c>
      <c r="H33" s="118" t="s">
        <v>100</v>
      </c>
    </row>
    <row r="34" spans="1:8" s="96" customFormat="1" ht="15" customHeight="1">
      <c r="A34" s="235" t="s">
        <v>257</v>
      </c>
      <c r="B34" s="266"/>
      <c r="C34" s="102">
        <v>80645</v>
      </c>
      <c r="D34" s="102">
        <v>16084</v>
      </c>
      <c r="E34" s="102">
        <v>13042</v>
      </c>
      <c r="F34" s="102">
        <v>12537</v>
      </c>
      <c r="G34" s="102">
        <v>13737</v>
      </c>
      <c r="H34" s="118">
        <v>25245</v>
      </c>
    </row>
    <row r="35" spans="1:8" s="96" customFormat="1" ht="15" customHeight="1">
      <c r="A35" s="235" t="s">
        <v>258</v>
      </c>
      <c r="B35" s="266"/>
      <c r="C35" s="102">
        <v>72938</v>
      </c>
      <c r="D35" s="102">
        <v>13556</v>
      </c>
      <c r="E35" s="102">
        <v>10623</v>
      </c>
      <c r="F35" s="102">
        <v>10967</v>
      </c>
      <c r="G35" s="102">
        <v>12307</v>
      </c>
      <c r="H35" s="118">
        <v>25485</v>
      </c>
    </row>
    <row r="36" spans="1:8" s="96" customFormat="1" ht="15" customHeight="1">
      <c r="A36" s="235" t="s">
        <v>259</v>
      </c>
      <c r="B36" s="266"/>
      <c r="C36" s="102">
        <v>52584</v>
      </c>
      <c r="D36" s="102">
        <v>9831</v>
      </c>
      <c r="E36" s="102">
        <v>8128</v>
      </c>
      <c r="F36" s="102">
        <v>7961</v>
      </c>
      <c r="G36" s="102">
        <v>8529</v>
      </c>
      <c r="H36" s="118">
        <v>18135</v>
      </c>
    </row>
    <row r="37" spans="1:8" s="96" customFormat="1" ht="26.25" customHeight="1">
      <c r="A37" s="237" t="s">
        <v>230</v>
      </c>
      <c r="B37" s="267"/>
      <c r="C37" s="105">
        <v>405509</v>
      </c>
      <c r="D37" s="105">
        <v>67773</v>
      </c>
      <c r="E37" s="105">
        <v>50019</v>
      </c>
      <c r="F37" s="105">
        <v>54999</v>
      </c>
      <c r="G37" s="105">
        <v>70588</v>
      </c>
      <c r="H37" s="116">
        <v>162130</v>
      </c>
    </row>
    <row r="38" spans="1:8" s="96" customFormat="1" ht="15" customHeight="1">
      <c r="A38" s="239" t="s">
        <v>126</v>
      </c>
      <c r="B38" s="239"/>
      <c r="C38" s="103"/>
      <c r="D38" s="103"/>
      <c r="E38" s="103"/>
      <c r="F38" s="103"/>
      <c r="G38" s="103"/>
      <c r="H38" s="117"/>
    </row>
    <row r="39" spans="1:8" s="96" customFormat="1" ht="15" customHeight="1">
      <c r="A39" s="235" t="s">
        <v>260</v>
      </c>
      <c r="B39" s="266"/>
      <c r="C39" s="102">
        <v>134813</v>
      </c>
      <c r="D39" s="102">
        <v>24596</v>
      </c>
      <c r="E39" s="102">
        <v>17865</v>
      </c>
      <c r="F39" s="102">
        <v>19411</v>
      </c>
      <c r="G39" s="102">
        <v>23882</v>
      </c>
      <c r="H39" s="118">
        <v>49059</v>
      </c>
    </row>
    <row r="40" spans="1:8" s="96" customFormat="1" ht="15" customHeight="1">
      <c r="A40" s="235" t="s">
        <v>261</v>
      </c>
      <c r="B40" s="266"/>
      <c r="C40" s="102" t="s">
        <v>100</v>
      </c>
      <c r="D40" s="102" t="s">
        <v>100</v>
      </c>
      <c r="E40" s="102" t="s">
        <v>100</v>
      </c>
      <c r="F40" s="102" t="s">
        <v>100</v>
      </c>
      <c r="G40" s="102" t="s">
        <v>100</v>
      </c>
      <c r="H40" s="118" t="s">
        <v>100</v>
      </c>
    </row>
    <row r="41" spans="1:8" s="96" customFormat="1" ht="15" customHeight="1">
      <c r="A41" s="235" t="s">
        <v>262</v>
      </c>
      <c r="B41" s="266"/>
      <c r="C41" s="102">
        <v>114236</v>
      </c>
      <c r="D41" s="102">
        <v>17732</v>
      </c>
      <c r="E41" s="102">
        <v>12210</v>
      </c>
      <c r="F41" s="102">
        <v>13459</v>
      </c>
      <c r="G41" s="102">
        <v>18488</v>
      </c>
      <c r="H41" s="118">
        <v>52347</v>
      </c>
    </row>
    <row r="42" spans="1:8" s="96" customFormat="1" ht="15" customHeight="1">
      <c r="A42" s="235" t="s">
        <v>263</v>
      </c>
      <c r="B42" s="266"/>
      <c r="C42" s="102">
        <v>87938</v>
      </c>
      <c r="D42" s="102">
        <v>13798</v>
      </c>
      <c r="E42" s="102">
        <v>12086</v>
      </c>
      <c r="F42" s="102">
        <v>13557</v>
      </c>
      <c r="G42" s="102">
        <v>16373</v>
      </c>
      <c r="H42" s="118">
        <v>32124</v>
      </c>
    </row>
    <row r="43" spans="1:8" s="96" customFormat="1" ht="15" customHeight="1">
      <c r="A43" s="235" t="s">
        <v>264</v>
      </c>
      <c r="B43" s="266"/>
      <c r="C43" s="102">
        <v>68522</v>
      </c>
      <c r="D43" s="102">
        <v>11647</v>
      </c>
      <c r="E43" s="102">
        <v>7858</v>
      </c>
      <c r="F43" s="102">
        <v>8572</v>
      </c>
      <c r="G43" s="102">
        <v>11845</v>
      </c>
      <c r="H43" s="118">
        <v>28600</v>
      </c>
    </row>
    <row r="44" spans="1:8" s="96" customFormat="1" ht="26.25" customHeight="1">
      <c r="A44" s="237" t="s">
        <v>231</v>
      </c>
      <c r="B44" s="267"/>
      <c r="C44" s="105">
        <v>504262</v>
      </c>
      <c r="D44" s="105">
        <v>104451</v>
      </c>
      <c r="E44" s="105">
        <v>77294</v>
      </c>
      <c r="F44" s="105">
        <v>76041</v>
      </c>
      <c r="G44" s="105">
        <v>83959</v>
      </c>
      <c r="H44" s="116">
        <v>162517</v>
      </c>
    </row>
    <row r="45" spans="1:8" s="96" customFormat="1" ht="15" customHeight="1">
      <c r="A45" s="239" t="s">
        <v>126</v>
      </c>
      <c r="B45" s="239"/>
      <c r="C45" s="103"/>
      <c r="D45" s="103"/>
      <c r="E45" s="103"/>
      <c r="F45" s="103"/>
      <c r="G45" s="103"/>
      <c r="H45" s="117"/>
    </row>
    <row r="46" spans="1:8" s="96" customFormat="1" ht="15" customHeight="1">
      <c r="A46" s="235" t="s">
        <v>265</v>
      </c>
      <c r="B46" s="266"/>
      <c r="C46" s="102">
        <v>87127</v>
      </c>
      <c r="D46" s="102">
        <v>14913</v>
      </c>
      <c r="E46" s="102">
        <v>13101</v>
      </c>
      <c r="F46" s="102">
        <v>13584</v>
      </c>
      <c r="G46" s="102">
        <v>14486</v>
      </c>
      <c r="H46" s="118">
        <v>31043</v>
      </c>
    </row>
    <row r="47" spans="1:8" s="96" customFormat="1" ht="15" customHeight="1">
      <c r="A47" s="235" t="s">
        <v>266</v>
      </c>
      <c r="B47" s="266"/>
      <c r="C47" s="102">
        <v>119946</v>
      </c>
      <c r="D47" s="102">
        <v>23883</v>
      </c>
      <c r="E47" s="102">
        <v>17544</v>
      </c>
      <c r="F47" s="102">
        <v>16319</v>
      </c>
      <c r="G47" s="102">
        <v>18202</v>
      </c>
      <c r="H47" s="118">
        <v>43998</v>
      </c>
    </row>
    <row r="48" spans="1:8" s="96" customFormat="1" ht="15" customHeight="1">
      <c r="A48" s="235" t="s">
        <v>267</v>
      </c>
      <c r="B48" s="266"/>
      <c r="C48" s="102">
        <v>83475</v>
      </c>
      <c r="D48" s="102">
        <v>18034</v>
      </c>
      <c r="E48" s="102">
        <v>12159</v>
      </c>
      <c r="F48" s="102">
        <v>11289</v>
      </c>
      <c r="G48" s="102">
        <v>13482</v>
      </c>
      <c r="H48" s="118">
        <v>28511</v>
      </c>
    </row>
    <row r="49" spans="1:8" s="96" customFormat="1" ht="15" customHeight="1">
      <c r="A49" s="235" t="s">
        <v>268</v>
      </c>
      <c r="B49" s="266"/>
      <c r="C49" s="102" t="s">
        <v>100</v>
      </c>
      <c r="D49" s="102" t="s">
        <v>100</v>
      </c>
      <c r="E49" s="102" t="s">
        <v>100</v>
      </c>
      <c r="F49" s="102" t="s">
        <v>100</v>
      </c>
      <c r="G49" s="102" t="s">
        <v>100</v>
      </c>
      <c r="H49" s="118" t="s">
        <v>100</v>
      </c>
    </row>
    <row r="50" spans="1:8" s="96" customFormat="1" ht="15" customHeight="1">
      <c r="A50" s="235" t="s">
        <v>269</v>
      </c>
      <c r="B50" s="266"/>
      <c r="C50" s="102">
        <v>98439</v>
      </c>
      <c r="D50" s="102">
        <v>20839</v>
      </c>
      <c r="E50" s="102">
        <v>14953</v>
      </c>
      <c r="F50" s="102">
        <v>14930</v>
      </c>
      <c r="G50" s="102">
        <v>17213</v>
      </c>
      <c r="H50" s="118">
        <v>30504</v>
      </c>
    </row>
    <row r="51" spans="1:8" s="96" customFormat="1" ht="15" customHeight="1">
      <c r="A51" s="235" t="s">
        <v>270</v>
      </c>
      <c r="B51" s="266"/>
      <c r="C51" s="102">
        <v>115275</v>
      </c>
      <c r="D51" s="102">
        <v>26782</v>
      </c>
      <c r="E51" s="102">
        <v>19537</v>
      </c>
      <c r="F51" s="102">
        <v>19919</v>
      </c>
      <c r="G51" s="102">
        <v>20576</v>
      </c>
      <c r="H51" s="118">
        <v>28461</v>
      </c>
    </row>
    <row r="52" spans="1:8" s="96" customFormat="1" ht="28.5" customHeight="1">
      <c r="A52" s="237" t="s">
        <v>232</v>
      </c>
      <c r="B52" s="267"/>
      <c r="C52" s="105">
        <v>132186</v>
      </c>
      <c r="D52" s="105">
        <v>25204</v>
      </c>
      <c r="E52" s="105">
        <v>21528</v>
      </c>
      <c r="F52" s="105">
        <v>21774</v>
      </c>
      <c r="G52" s="105">
        <v>23166</v>
      </c>
      <c r="H52" s="116">
        <v>40514</v>
      </c>
    </row>
    <row r="53" spans="1:8" s="96" customFormat="1" ht="15.6" customHeight="1">
      <c r="A53" s="239" t="s">
        <v>126</v>
      </c>
      <c r="B53" s="239"/>
      <c r="C53" s="103"/>
      <c r="D53" s="103"/>
      <c r="E53" s="103"/>
      <c r="F53" s="103"/>
      <c r="G53" s="103"/>
      <c r="H53" s="117"/>
    </row>
    <row r="54" spans="1:8" s="96" customFormat="1" ht="15.6" customHeight="1">
      <c r="A54" s="235" t="s">
        <v>271</v>
      </c>
      <c r="B54" s="266"/>
      <c r="C54" s="102">
        <v>52584</v>
      </c>
      <c r="D54" s="102">
        <v>9791</v>
      </c>
      <c r="E54" s="102">
        <v>8572</v>
      </c>
      <c r="F54" s="102">
        <v>8749</v>
      </c>
      <c r="G54" s="102">
        <v>9261</v>
      </c>
      <c r="H54" s="118">
        <v>16211</v>
      </c>
    </row>
    <row r="55" spans="1:8" s="96" customFormat="1" ht="15.6" customHeight="1">
      <c r="A55" s="235" t="s">
        <v>272</v>
      </c>
      <c r="B55" s="266"/>
      <c r="C55" s="102">
        <v>79602</v>
      </c>
      <c r="D55" s="102">
        <v>15413</v>
      </c>
      <c r="E55" s="102">
        <v>12956</v>
      </c>
      <c r="F55" s="102">
        <v>13025</v>
      </c>
      <c r="G55" s="102">
        <v>13905</v>
      </c>
      <c r="H55" s="118">
        <v>24303</v>
      </c>
    </row>
    <row r="56" spans="1:8" s="96" customFormat="1" ht="24.75" customHeight="1">
      <c r="A56" s="237" t="s">
        <v>233</v>
      </c>
      <c r="B56" s="267"/>
      <c r="C56" s="105">
        <v>300957</v>
      </c>
      <c r="D56" s="105">
        <v>46249</v>
      </c>
      <c r="E56" s="105">
        <v>39849</v>
      </c>
      <c r="F56" s="105">
        <v>42335</v>
      </c>
      <c r="G56" s="105">
        <v>53350</v>
      </c>
      <c r="H56" s="116">
        <v>119174</v>
      </c>
    </row>
    <row r="57" spans="1:8" s="96" customFormat="1" ht="15.6" customHeight="1">
      <c r="A57" s="239" t="s">
        <v>126</v>
      </c>
      <c r="B57" s="239"/>
      <c r="C57" s="103"/>
      <c r="D57" s="103"/>
      <c r="E57" s="103"/>
      <c r="F57" s="103"/>
      <c r="G57" s="103"/>
      <c r="H57" s="117"/>
    </row>
    <row r="58" spans="1:8" s="96" customFormat="1" ht="15.6" customHeight="1">
      <c r="A58" s="235" t="s">
        <v>273</v>
      </c>
      <c r="B58" s="266"/>
      <c r="C58" s="102">
        <v>77772</v>
      </c>
      <c r="D58" s="102">
        <v>11655</v>
      </c>
      <c r="E58" s="102">
        <v>10593</v>
      </c>
      <c r="F58" s="102">
        <v>11393</v>
      </c>
      <c r="G58" s="102">
        <v>14030</v>
      </c>
      <c r="H58" s="118">
        <v>30101</v>
      </c>
    </row>
    <row r="59" spans="1:8" s="96" customFormat="1" ht="15.6" customHeight="1">
      <c r="A59" s="235" t="s">
        <v>274</v>
      </c>
      <c r="B59" s="266"/>
      <c r="C59" s="102">
        <v>58877</v>
      </c>
      <c r="D59" s="102">
        <v>9315</v>
      </c>
      <c r="E59" s="102">
        <v>8001</v>
      </c>
      <c r="F59" s="102">
        <v>8178</v>
      </c>
      <c r="G59" s="102">
        <v>9969</v>
      </c>
      <c r="H59" s="118">
        <v>23414</v>
      </c>
    </row>
    <row r="60" spans="1:8" s="96" customFormat="1" ht="15.6" customHeight="1">
      <c r="A60" s="235" t="s">
        <v>275</v>
      </c>
      <c r="B60" s="266"/>
      <c r="C60" s="102">
        <v>85498</v>
      </c>
      <c r="D60" s="102">
        <v>13258</v>
      </c>
      <c r="E60" s="102">
        <v>11053</v>
      </c>
      <c r="F60" s="102">
        <v>11857</v>
      </c>
      <c r="G60" s="102">
        <v>15337</v>
      </c>
      <c r="H60" s="118">
        <v>33993</v>
      </c>
    </row>
    <row r="61" spans="1:8" s="96" customFormat="1" ht="15.6" customHeight="1">
      <c r="A61" s="235" t="s">
        <v>276</v>
      </c>
      <c r="B61" s="266"/>
      <c r="C61" s="102">
        <v>78810</v>
      </c>
      <c r="D61" s="102">
        <v>12021</v>
      </c>
      <c r="E61" s="102">
        <v>10202</v>
      </c>
      <c r="F61" s="102">
        <v>10907</v>
      </c>
      <c r="G61" s="102">
        <v>14014</v>
      </c>
      <c r="H61" s="118">
        <v>31666</v>
      </c>
    </row>
    <row r="62" spans="1:8" s="96" customFormat="1" ht="24.75" customHeight="1">
      <c r="A62" s="237" t="s">
        <v>234</v>
      </c>
      <c r="B62" s="267"/>
      <c r="C62" s="105">
        <v>127925</v>
      </c>
      <c r="D62" s="105">
        <v>28610</v>
      </c>
      <c r="E62" s="105">
        <v>21546</v>
      </c>
      <c r="F62" s="105">
        <v>17465</v>
      </c>
      <c r="G62" s="105">
        <v>17469</v>
      </c>
      <c r="H62" s="116">
        <v>42835</v>
      </c>
    </row>
    <row r="63" spans="1:8" s="96" customFormat="1" ht="15.6" customHeight="1">
      <c r="A63" s="239" t="s">
        <v>126</v>
      </c>
      <c r="B63" s="239"/>
      <c r="C63" s="103"/>
      <c r="D63" s="103"/>
      <c r="E63" s="103"/>
      <c r="F63" s="103"/>
      <c r="G63" s="103"/>
      <c r="H63" s="117"/>
    </row>
    <row r="64" spans="1:8" s="96" customFormat="1" ht="15.6" customHeight="1">
      <c r="A64" s="235" t="s">
        <v>277</v>
      </c>
      <c r="B64" s="266"/>
      <c r="C64" s="102">
        <v>36827</v>
      </c>
      <c r="D64" s="102">
        <v>8866</v>
      </c>
      <c r="E64" s="102">
        <v>6378</v>
      </c>
      <c r="F64" s="102">
        <v>5535</v>
      </c>
      <c r="G64" s="102">
        <v>5570</v>
      </c>
      <c r="H64" s="118">
        <v>10478</v>
      </c>
    </row>
    <row r="65" spans="1:8" s="96" customFormat="1" ht="15.6" customHeight="1">
      <c r="A65" s="235" t="s">
        <v>278</v>
      </c>
      <c r="B65" s="266"/>
      <c r="C65" s="102">
        <v>59247</v>
      </c>
      <c r="D65" s="102">
        <v>13624</v>
      </c>
      <c r="E65" s="102">
        <v>10364</v>
      </c>
      <c r="F65" s="102">
        <v>7670</v>
      </c>
      <c r="G65" s="102">
        <v>7481</v>
      </c>
      <c r="H65" s="118">
        <v>20108</v>
      </c>
    </row>
    <row r="66" spans="1:8" s="96" customFormat="1" ht="15.6" customHeight="1">
      <c r="A66" s="235" t="s">
        <v>279</v>
      </c>
      <c r="B66" s="266"/>
      <c r="C66" s="102">
        <v>31851</v>
      </c>
      <c r="D66" s="102">
        <v>6120</v>
      </c>
      <c r="E66" s="102">
        <v>4804</v>
      </c>
      <c r="F66" s="102">
        <v>4260</v>
      </c>
      <c r="G66" s="102">
        <v>4418</v>
      </c>
      <c r="H66" s="118">
        <v>12249</v>
      </c>
    </row>
    <row r="67" spans="1:8" s="96" customFormat="1" ht="24.75" customHeight="1">
      <c r="A67" s="237" t="s">
        <v>235</v>
      </c>
      <c r="B67" s="267"/>
      <c r="C67" s="105">
        <v>192185</v>
      </c>
      <c r="D67" s="105">
        <v>31591</v>
      </c>
      <c r="E67" s="105">
        <v>28606</v>
      </c>
      <c r="F67" s="105">
        <v>30115</v>
      </c>
      <c r="G67" s="105">
        <v>34866</v>
      </c>
      <c r="H67" s="116">
        <v>67007</v>
      </c>
    </row>
    <row r="68" spans="1:8" s="96" customFormat="1" ht="15.6" customHeight="1">
      <c r="A68" s="239" t="s">
        <v>126</v>
      </c>
      <c r="B68" s="239"/>
      <c r="C68" s="103"/>
      <c r="D68" s="103"/>
      <c r="E68" s="103"/>
      <c r="F68" s="103"/>
      <c r="G68" s="103"/>
      <c r="H68" s="117"/>
    </row>
    <row r="69" spans="1:8" s="96" customFormat="1" ht="15.6" customHeight="1">
      <c r="A69" s="235" t="s">
        <v>280</v>
      </c>
      <c r="B69" s="266"/>
      <c r="C69" s="102">
        <v>78472</v>
      </c>
      <c r="D69" s="102">
        <v>13309</v>
      </c>
      <c r="E69" s="102">
        <v>11164</v>
      </c>
      <c r="F69" s="102">
        <v>11982</v>
      </c>
      <c r="G69" s="102">
        <v>14483</v>
      </c>
      <c r="H69" s="118">
        <v>27534</v>
      </c>
    </row>
    <row r="70" spans="1:8" s="96" customFormat="1" ht="15.6" customHeight="1">
      <c r="A70" s="235" t="s">
        <v>281</v>
      </c>
      <c r="B70" s="266"/>
      <c r="C70" s="102">
        <v>56837</v>
      </c>
      <c r="D70" s="102">
        <v>9320</v>
      </c>
      <c r="E70" s="102">
        <v>8968</v>
      </c>
      <c r="F70" s="102">
        <v>9310</v>
      </c>
      <c r="G70" s="102">
        <v>10138</v>
      </c>
      <c r="H70" s="118">
        <v>19101</v>
      </c>
    </row>
    <row r="71" spans="1:8" s="96" customFormat="1" ht="15.6" customHeight="1">
      <c r="A71" s="235" t="s">
        <v>282</v>
      </c>
      <c r="B71" s="266"/>
      <c r="C71" s="102">
        <v>56876</v>
      </c>
      <c r="D71" s="102">
        <v>8962</v>
      </c>
      <c r="E71" s="102">
        <v>8474</v>
      </c>
      <c r="F71" s="102">
        <v>8823</v>
      </c>
      <c r="G71" s="102">
        <v>10245</v>
      </c>
      <c r="H71" s="118">
        <v>20372</v>
      </c>
    </row>
    <row r="72" spans="1:8" s="96" customFormat="1" ht="15.6" customHeight="1">
      <c r="A72" s="235" t="s">
        <v>283</v>
      </c>
      <c r="B72" s="266"/>
      <c r="C72" s="102" t="s">
        <v>100</v>
      </c>
      <c r="D72" s="102" t="s">
        <v>100</v>
      </c>
      <c r="E72" s="102" t="s">
        <v>100</v>
      </c>
      <c r="F72" s="102" t="s">
        <v>100</v>
      </c>
      <c r="G72" s="102" t="s">
        <v>100</v>
      </c>
      <c r="H72" s="118" t="s">
        <v>100</v>
      </c>
    </row>
    <row r="73" spans="1:8" s="96" customFormat="1" ht="24.75" customHeight="1">
      <c r="A73" s="237" t="s">
        <v>236</v>
      </c>
      <c r="B73" s="267"/>
      <c r="C73" s="105">
        <v>275567</v>
      </c>
      <c r="D73" s="105">
        <v>46618</v>
      </c>
      <c r="E73" s="105">
        <v>42347</v>
      </c>
      <c r="F73" s="105">
        <v>47187</v>
      </c>
      <c r="G73" s="105">
        <v>52327</v>
      </c>
      <c r="H73" s="116">
        <v>87088</v>
      </c>
    </row>
    <row r="74" spans="1:8" s="96" customFormat="1" ht="15.6" customHeight="1">
      <c r="A74" s="239" t="s">
        <v>126</v>
      </c>
      <c r="B74" s="239"/>
      <c r="C74" s="103"/>
      <c r="D74" s="103"/>
      <c r="E74" s="103"/>
      <c r="F74" s="103"/>
      <c r="G74" s="103"/>
      <c r="H74" s="117"/>
    </row>
    <row r="75" spans="1:8" s="96" customFormat="1" ht="15.6" customHeight="1">
      <c r="A75" s="235" t="s">
        <v>284</v>
      </c>
      <c r="B75" s="266"/>
      <c r="C75" s="102">
        <v>84486</v>
      </c>
      <c r="D75" s="102">
        <v>13137</v>
      </c>
      <c r="E75" s="102">
        <v>12492</v>
      </c>
      <c r="F75" s="102">
        <v>14758</v>
      </c>
      <c r="G75" s="102">
        <v>15843</v>
      </c>
      <c r="H75" s="118">
        <v>28256</v>
      </c>
    </row>
    <row r="76" spans="1:8" s="96" customFormat="1" ht="15.6" customHeight="1">
      <c r="A76" s="235" t="s">
        <v>285</v>
      </c>
      <c r="B76" s="266"/>
      <c r="C76" s="102">
        <v>25179</v>
      </c>
      <c r="D76" s="102">
        <v>4659</v>
      </c>
      <c r="E76" s="102">
        <v>3943</v>
      </c>
      <c r="F76" s="102">
        <v>4517</v>
      </c>
      <c r="G76" s="102">
        <v>4432</v>
      </c>
      <c r="H76" s="118">
        <v>7628</v>
      </c>
    </row>
    <row r="77" spans="1:8" s="96" customFormat="1" ht="15.6" customHeight="1">
      <c r="A77" s="235" t="s">
        <v>286</v>
      </c>
      <c r="B77" s="266"/>
      <c r="C77" s="102">
        <v>60128</v>
      </c>
      <c r="D77" s="102">
        <v>10682</v>
      </c>
      <c r="E77" s="102">
        <v>9537</v>
      </c>
      <c r="F77" s="102">
        <v>9939</v>
      </c>
      <c r="G77" s="102">
        <v>11456</v>
      </c>
      <c r="H77" s="118">
        <v>18514</v>
      </c>
    </row>
    <row r="78" spans="1:8" s="96" customFormat="1" ht="15.6" customHeight="1">
      <c r="A78" s="235" t="s">
        <v>287</v>
      </c>
      <c r="B78" s="266"/>
      <c r="C78" s="102">
        <v>13730</v>
      </c>
      <c r="D78" s="102">
        <v>2401</v>
      </c>
      <c r="E78" s="102">
        <v>2038</v>
      </c>
      <c r="F78" s="102">
        <v>2312</v>
      </c>
      <c r="G78" s="102">
        <v>2613</v>
      </c>
      <c r="H78" s="118">
        <v>4366</v>
      </c>
    </row>
    <row r="79" spans="1:8" s="96" customFormat="1" ht="15.6" customHeight="1">
      <c r="A79" s="235" t="s">
        <v>288</v>
      </c>
      <c r="B79" s="266"/>
      <c r="C79" s="102" t="s">
        <v>100</v>
      </c>
      <c r="D79" s="102" t="s">
        <v>100</v>
      </c>
      <c r="E79" s="102" t="s">
        <v>100</v>
      </c>
      <c r="F79" s="102" t="s">
        <v>100</v>
      </c>
      <c r="G79" s="102" t="s">
        <v>100</v>
      </c>
      <c r="H79" s="118" t="s">
        <v>100</v>
      </c>
    </row>
    <row r="80" spans="1:8" s="96" customFormat="1" ht="15.6" customHeight="1">
      <c r="A80" s="235" t="s">
        <v>289</v>
      </c>
      <c r="B80" s="266"/>
      <c r="C80" s="102">
        <v>39644</v>
      </c>
      <c r="D80" s="102">
        <v>6746</v>
      </c>
      <c r="E80" s="102">
        <v>5797</v>
      </c>
      <c r="F80" s="102">
        <v>6490</v>
      </c>
      <c r="G80" s="102">
        <v>7852</v>
      </c>
      <c r="H80" s="118">
        <v>12759</v>
      </c>
    </row>
    <row r="81" spans="1:8" s="96" customFormat="1" ht="15.6" customHeight="1">
      <c r="A81" s="235" t="s">
        <v>290</v>
      </c>
      <c r="B81" s="266"/>
      <c r="C81" s="102">
        <v>23763</v>
      </c>
      <c r="D81" s="102">
        <v>4754</v>
      </c>
      <c r="E81" s="102">
        <v>4305</v>
      </c>
      <c r="F81" s="102">
        <v>4163</v>
      </c>
      <c r="G81" s="102">
        <v>3889</v>
      </c>
      <c r="H81" s="118">
        <v>6652</v>
      </c>
    </row>
    <row r="82" spans="1:8" s="96" customFormat="1" ht="15.6" customHeight="1">
      <c r="A82" s="235" t="s">
        <v>291</v>
      </c>
      <c r="B82" s="266"/>
      <c r="C82" s="102">
        <v>28637</v>
      </c>
      <c r="D82" s="102">
        <v>4239</v>
      </c>
      <c r="E82" s="102">
        <v>4235</v>
      </c>
      <c r="F82" s="102">
        <v>5008</v>
      </c>
      <c r="G82" s="102">
        <v>6242</v>
      </c>
      <c r="H82" s="118">
        <v>8913</v>
      </c>
    </row>
    <row r="83" spans="1:8" s="96" customFormat="1" ht="24.75" customHeight="1">
      <c r="A83" s="237" t="s">
        <v>237</v>
      </c>
      <c r="B83" s="267"/>
      <c r="C83" s="105">
        <v>182564</v>
      </c>
      <c r="D83" s="105">
        <v>34889</v>
      </c>
      <c r="E83" s="105">
        <v>27984</v>
      </c>
      <c r="F83" s="105">
        <v>26524</v>
      </c>
      <c r="G83" s="105">
        <v>29794</v>
      </c>
      <c r="H83" s="116">
        <v>63373</v>
      </c>
    </row>
    <row r="84" spans="1:8" s="96" customFormat="1" ht="15.6" customHeight="1">
      <c r="A84" s="239" t="s">
        <v>126</v>
      </c>
      <c r="B84" s="239"/>
      <c r="C84" s="103"/>
      <c r="D84" s="103"/>
      <c r="E84" s="103"/>
      <c r="F84" s="103"/>
      <c r="G84" s="103"/>
      <c r="H84" s="117"/>
    </row>
    <row r="85" spans="1:8" s="96" customFormat="1" ht="15.6" customHeight="1">
      <c r="A85" s="235" t="s">
        <v>292</v>
      </c>
      <c r="B85" s="266"/>
      <c r="C85" s="102">
        <v>87871</v>
      </c>
      <c r="D85" s="102">
        <v>15692</v>
      </c>
      <c r="E85" s="102">
        <v>13038</v>
      </c>
      <c r="F85" s="102">
        <v>12926</v>
      </c>
      <c r="G85" s="102">
        <v>15342</v>
      </c>
      <c r="H85" s="118">
        <v>30873</v>
      </c>
    </row>
    <row r="86" spans="1:8" s="96" customFormat="1" ht="15.6" customHeight="1">
      <c r="A86" s="235" t="s">
        <v>293</v>
      </c>
      <c r="B86" s="266"/>
      <c r="C86" s="102">
        <v>94693</v>
      </c>
      <c r="D86" s="102">
        <v>19197</v>
      </c>
      <c r="E86" s="102">
        <v>14946</v>
      </c>
      <c r="F86" s="102">
        <v>13598</v>
      </c>
      <c r="G86" s="102">
        <v>14452</v>
      </c>
      <c r="H86" s="118">
        <v>32500</v>
      </c>
    </row>
    <row r="87" spans="1:8" s="96" customFormat="1" ht="24.75" customHeight="1">
      <c r="A87" s="237" t="s">
        <v>238</v>
      </c>
      <c r="B87" s="267"/>
      <c r="C87" s="105">
        <v>155644</v>
      </c>
      <c r="D87" s="105">
        <v>28723</v>
      </c>
      <c r="E87" s="105">
        <v>25870</v>
      </c>
      <c r="F87" s="105">
        <v>25131</v>
      </c>
      <c r="G87" s="105">
        <v>26723</v>
      </c>
      <c r="H87" s="116">
        <v>49197</v>
      </c>
    </row>
    <row r="88" spans="1:8" s="96" customFormat="1" ht="15.6" customHeight="1">
      <c r="A88" s="239" t="s">
        <v>126</v>
      </c>
      <c r="B88" s="239"/>
      <c r="C88" s="103"/>
      <c r="D88" s="103"/>
      <c r="E88" s="103"/>
      <c r="F88" s="103"/>
      <c r="G88" s="103"/>
      <c r="H88" s="117"/>
    </row>
    <row r="89" spans="1:8" s="96" customFormat="1" ht="15.6" customHeight="1">
      <c r="A89" s="235" t="s">
        <v>294</v>
      </c>
      <c r="B89" s="266"/>
      <c r="C89" s="102">
        <v>57479</v>
      </c>
      <c r="D89" s="102">
        <v>9558</v>
      </c>
      <c r="E89" s="102">
        <v>9205</v>
      </c>
      <c r="F89" s="102">
        <v>9151</v>
      </c>
      <c r="G89" s="102">
        <v>10137</v>
      </c>
      <c r="H89" s="118">
        <v>19428</v>
      </c>
    </row>
    <row r="90" spans="1:8" s="96" customFormat="1" ht="15.6" customHeight="1">
      <c r="A90" s="235" t="s">
        <v>295</v>
      </c>
      <c r="B90" s="266"/>
      <c r="C90" s="102">
        <v>33107</v>
      </c>
      <c r="D90" s="102">
        <v>6795</v>
      </c>
      <c r="E90" s="102">
        <v>5667</v>
      </c>
      <c r="F90" s="102">
        <v>5125</v>
      </c>
      <c r="G90" s="102">
        <v>5361</v>
      </c>
      <c r="H90" s="118">
        <v>10159</v>
      </c>
    </row>
    <row r="91" spans="1:8" s="96" customFormat="1" ht="15.6" customHeight="1">
      <c r="A91" s="235" t="s">
        <v>296</v>
      </c>
      <c r="B91" s="266"/>
      <c r="C91" s="102">
        <v>65058</v>
      </c>
      <c r="D91" s="102">
        <v>12370</v>
      </c>
      <c r="E91" s="102">
        <v>10998</v>
      </c>
      <c r="F91" s="102">
        <v>10855</v>
      </c>
      <c r="G91" s="102">
        <v>11225</v>
      </c>
      <c r="H91" s="118">
        <v>19610</v>
      </c>
    </row>
    <row r="92" spans="1:8" s="96" customFormat="1" ht="24.75" customHeight="1">
      <c r="A92" s="237" t="s">
        <v>239</v>
      </c>
      <c r="B92" s="267"/>
      <c r="C92" s="105">
        <v>381530</v>
      </c>
      <c r="D92" s="105">
        <v>58126</v>
      </c>
      <c r="E92" s="105">
        <v>52508</v>
      </c>
      <c r="F92" s="105">
        <v>61882</v>
      </c>
      <c r="G92" s="105">
        <v>72581</v>
      </c>
      <c r="H92" s="116">
        <v>136433</v>
      </c>
    </row>
    <row r="93" spans="1:8" s="96" customFormat="1" ht="15.6" customHeight="1">
      <c r="A93" s="239" t="s">
        <v>126</v>
      </c>
      <c r="B93" s="239"/>
      <c r="C93" s="103"/>
      <c r="D93" s="103"/>
      <c r="E93" s="103"/>
      <c r="F93" s="103"/>
      <c r="G93" s="103"/>
      <c r="H93" s="117"/>
    </row>
    <row r="94" spans="1:8" s="96" customFormat="1" ht="15.6" customHeight="1">
      <c r="A94" s="235" t="s">
        <v>297</v>
      </c>
      <c r="B94" s="266"/>
      <c r="C94" s="102">
        <v>84159</v>
      </c>
      <c r="D94" s="102">
        <v>11585</v>
      </c>
      <c r="E94" s="102">
        <v>10147</v>
      </c>
      <c r="F94" s="102">
        <v>12538</v>
      </c>
      <c r="G94" s="102">
        <v>15574</v>
      </c>
      <c r="H94" s="118">
        <v>34315</v>
      </c>
    </row>
    <row r="95" spans="1:8" s="96" customFormat="1" ht="15.6" customHeight="1">
      <c r="A95" s="235" t="s">
        <v>298</v>
      </c>
      <c r="B95" s="266"/>
      <c r="C95" s="102">
        <v>84963</v>
      </c>
      <c r="D95" s="102">
        <v>12480</v>
      </c>
      <c r="E95" s="102">
        <v>11368</v>
      </c>
      <c r="F95" s="102">
        <v>13210</v>
      </c>
      <c r="G95" s="102">
        <v>16184</v>
      </c>
      <c r="H95" s="118">
        <v>31721</v>
      </c>
    </row>
    <row r="96" spans="1:8" s="96" customFormat="1" ht="15.6" customHeight="1">
      <c r="A96" s="235" t="s">
        <v>299</v>
      </c>
      <c r="B96" s="266"/>
      <c r="C96" s="102">
        <v>72837</v>
      </c>
      <c r="D96" s="102">
        <v>10142</v>
      </c>
      <c r="E96" s="102">
        <v>9467</v>
      </c>
      <c r="F96" s="102">
        <v>11250</v>
      </c>
      <c r="G96" s="102">
        <v>13878</v>
      </c>
      <c r="H96" s="118">
        <v>28100</v>
      </c>
    </row>
    <row r="97" spans="1:8" s="96" customFormat="1" ht="15.6" customHeight="1">
      <c r="A97" s="235" t="s">
        <v>300</v>
      </c>
      <c r="B97" s="266"/>
      <c r="C97" s="102">
        <v>47266</v>
      </c>
      <c r="D97" s="102">
        <v>7354</v>
      </c>
      <c r="E97" s="102">
        <v>6896</v>
      </c>
      <c r="F97" s="102">
        <v>7489</v>
      </c>
      <c r="G97" s="102">
        <v>8768</v>
      </c>
      <c r="H97" s="118">
        <v>16759</v>
      </c>
    </row>
    <row r="98" spans="1:8" s="96" customFormat="1" ht="15.6" customHeight="1">
      <c r="A98" s="235" t="s">
        <v>301</v>
      </c>
      <c r="B98" s="266"/>
      <c r="C98" s="102">
        <v>92305</v>
      </c>
      <c r="D98" s="102">
        <v>16565</v>
      </c>
      <c r="E98" s="102">
        <v>14630</v>
      </c>
      <c r="F98" s="102">
        <v>17395</v>
      </c>
      <c r="G98" s="102">
        <v>18177</v>
      </c>
      <c r="H98" s="118">
        <v>25538</v>
      </c>
    </row>
    <row r="99" spans="1:8" s="96" customFormat="1" ht="15.6" customHeight="1">
      <c r="A99" s="235" t="s">
        <v>302</v>
      </c>
      <c r="B99" s="266"/>
      <c r="C99" s="102" t="s">
        <v>100</v>
      </c>
      <c r="D99" s="102" t="s">
        <v>100</v>
      </c>
      <c r="E99" s="102" t="s">
        <v>100</v>
      </c>
      <c r="F99" s="102" t="s">
        <v>100</v>
      </c>
      <c r="G99" s="102" t="s">
        <v>100</v>
      </c>
      <c r="H99" s="118" t="s">
        <v>100</v>
      </c>
    </row>
    <row r="100" spans="1:8" s="96" customFormat="1" ht="24.75" customHeight="1">
      <c r="A100" s="237" t="s">
        <v>240</v>
      </c>
      <c r="B100" s="267"/>
      <c r="C100" s="105">
        <v>148793</v>
      </c>
      <c r="D100" s="105">
        <v>28476</v>
      </c>
      <c r="E100" s="105">
        <v>27087</v>
      </c>
      <c r="F100" s="105">
        <v>26137</v>
      </c>
      <c r="G100" s="105">
        <v>25558</v>
      </c>
      <c r="H100" s="116">
        <v>41535</v>
      </c>
    </row>
    <row r="101" spans="1:8" s="96" customFormat="1" ht="15.6" customHeight="1">
      <c r="A101" s="239" t="s">
        <v>126</v>
      </c>
      <c r="B101" s="239"/>
      <c r="C101" s="103"/>
      <c r="D101" s="103"/>
      <c r="E101" s="103"/>
      <c r="F101" s="103"/>
      <c r="G101" s="103"/>
      <c r="H101" s="117"/>
    </row>
    <row r="102" spans="1:8" s="96" customFormat="1" ht="15.6" customHeight="1">
      <c r="A102" s="235" t="s">
        <v>303</v>
      </c>
      <c r="B102" s="266"/>
      <c r="C102" s="102">
        <v>61382</v>
      </c>
      <c r="D102" s="102">
        <v>11323</v>
      </c>
      <c r="E102" s="102">
        <v>11220</v>
      </c>
      <c r="F102" s="102">
        <v>10693</v>
      </c>
      <c r="G102" s="102">
        <v>10582</v>
      </c>
      <c r="H102" s="118">
        <v>17564</v>
      </c>
    </row>
    <row r="103" spans="1:8" s="96" customFormat="1" ht="15.6" customHeight="1">
      <c r="A103" s="235" t="s">
        <v>304</v>
      </c>
      <c r="B103" s="266"/>
      <c r="C103" s="102">
        <v>46143</v>
      </c>
      <c r="D103" s="102">
        <v>8759</v>
      </c>
      <c r="E103" s="102">
        <v>8158</v>
      </c>
      <c r="F103" s="102">
        <v>7820</v>
      </c>
      <c r="G103" s="102">
        <v>7789</v>
      </c>
      <c r="H103" s="118">
        <v>13617</v>
      </c>
    </row>
    <row r="104" spans="1:8" s="96" customFormat="1" ht="15.6" customHeight="1">
      <c r="A104" s="235" t="s">
        <v>305</v>
      </c>
      <c r="B104" s="266"/>
      <c r="C104" s="102" t="s">
        <v>100</v>
      </c>
      <c r="D104" s="102" t="s">
        <v>100</v>
      </c>
      <c r="E104" s="102" t="s">
        <v>100</v>
      </c>
      <c r="F104" s="102" t="s">
        <v>100</v>
      </c>
      <c r="G104" s="102" t="s">
        <v>100</v>
      </c>
      <c r="H104" s="118" t="s">
        <v>100</v>
      </c>
    </row>
  </sheetData>
  <mergeCells count="102">
    <mergeCell ref="C4:C5"/>
    <mergeCell ref="D4:H4"/>
    <mergeCell ref="A6:B6"/>
    <mergeCell ref="A7:B7"/>
    <mergeCell ref="A8:B8"/>
    <mergeCell ref="A4:B5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102:B102"/>
    <mergeCell ref="A103:B103"/>
    <mergeCell ref="A104:B104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</mergeCells>
  <hyperlinks>
    <hyperlink ref="H1" r:id="rId1" location="'Spis tablic wynikowych'!A1"/>
    <hyperlink ref="H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K112"/>
  <sheetViews>
    <sheetView showGridLines="0" zoomScaleNormal="85" workbookViewId="0">
      <pane ySplit="5" topLeftCell="A6" activePane="bottomLeft" state="frozen"/>
      <selection pane="bottomLeft"/>
    </sheetView>
  </sheetViews>
  <sheetFormatPr defaultRowHeight="12.75"/>
  <cols>
    <col min="1" max="1" width="8.7109375" style="4" customWidth="1"/>
    <col min="2" max="2" width="13.7109375" style="4" customWidth="1"/>
    <col min="3" max="3" width="10.28515625" style="4" customWidth="1"/>
    <col min="4" max="9" width="10.42578125" style="4" customWidth="1"/>
    <col min="10" max="10" width="10.28515625" style="7" customWidth="1"/>
    <col min="11" max="11" width="8" style="7" customWidth="1"/>
    <col min="12" max="16384" width="9.140625" style="4"/>
  </cols>
  <sheetData>
    <row r="1" spans="1:11" s="2" customFormat="1" ht="15" customHeight="1">
      <c r="A1" s="1" t="s">
        <v>416</v>
      </c>
      <c r="B1" s="168" t="s">
        <v>350</v>
      </c>
      <c r="J1" s="214" t="s">
        <v>5</v>
      </c>
    </row>
    <row r="2" spans="1:11" s="2" customFormat="1" ht="15" customHeight="1">
      <c r="B2" s="169" t="s">
        <v>314</v>
      </c>
      <c r="J2" s="215" t="s">
        <v>6</v>
      </c>
    </row>
    <row r="3" spans="1:11" ht="4.5" customHeight="1">
      <c r="B3" s="5"/>
      <c r="C3" s="6" t="s">
        <v>7</v>
      </c>
      <c r="D3" s="6"/>
      <c r="E3" s="6"/>
      <c r="F3" s="6"/>
      <c r="G3" s="6"/>
      <c r="H3" s="6"/>
      <c r="I3" s="6"/>
    </row>
    <row r="4" spans="1:11" ht="17.100000000000001" customHeight="1">
      <c r="A4" s="222" t="s">
        <v>8</v>
      </c>
      <c r="B4" s="223"/>
      <c r="C4" s="228" t="s">
        <v>0</v>
      </c>
      <c r="D4" s="223" t="s">
        <v>429</v>
      </c>
      <c r="E4" s="228"/>
      <c r="F4" s="228"/>
      <c r="G4" s="228"/>
      <c r="H4" s="228"/>
      <c r="I4" s="228"/>
      <c r="J4" s="280"/>
      <c r="K4" s="74"/>
    </row>
    <row r="5" spans="1:11" s="8" customFormat="1" ht="27" customHeight="1" thickBot="1">
      <c r="A5" s="224"/>
      <c r="B5" s="225"/>
      <c r="C5" s="229"/>
      <c r="D5" s="30" t="s">
        <v>403</v>
      </c>
      <c r="E5" s="98">
        <v>1</v>
      </c>
      <c r="F5" s="98">
        <v>2</v>
      </c>
      <c r="G5" s="98">
        <v>3</v>
      </c>
      <c r="H5" s="99">
        <v>4</v>
      </c>
      <c r="I5" s="128" t="s">
        <v>340</v>
      </c>
      <c r="J5" s="78" t="s">
        <v>119</v>
      </c>
      <c r="K5" s="75"/>
    </row>
    <row r="6" spans="1:11" s="44" customFormat="1" ht="21.95" customHeight="1">
      <c r="A6" s="241" t="s">
        <v>224</v>
      </c>
      <c r="B6" s="242"/>
      <c r="C6" s="104">
        <v>3931693</v>
      </c>
      <c r="D6" s="104">
        <v>1612</v>
      </c>
      <c r="E6" s="104">
        <v>362621</v>
      </c>
      <c r="F6" s="104">
        <v>965867</v>
      </c>
      <c r="G6" s="104">
        <v>1021184</v>
      </c>
      <c r="H6" s="104">
        <v>558399</v>
      </c>
      <c r="I6" s="104">
        <v>689085</v>
      </c>
      <c r="J6" s="126">
        <v>332925</v>
      </c>
    </row>
    <row r="7" spans="1:11" s="44" customFormat="1" ht="14.85" customHeight="1">
      <c r="A7" s="293" t="s">
        <v>10</v>
      </c>
      <c r="B7" s="294"/>
      <c r="C7" s="91"/>
      <c r="D7" s="91"/>
      <c r="E7" s="91"/>
      <c r="F7" s="91"/>
      <c r="G7" s="91"/>
      <c r="H7" s="91"/>
      <c r="I7" s="91"/>
      <c r="J7" s="92"/>
    </row>
    <row r="8" spans="1:11" s="44" customFormat="1" ht="24" customHeight="1">
      <c r="A8" s="245" t="s">
        <v>225</v>
      </c>
      <c r="B8" s="246"/>
      <c r="C8" s="105">
        <v>249644</v>
      </c>
      <c r="D8" s="105">
        <v>73</v>
      </c>
      <c r="E8" s="105">
        <v>19132</v>
      </c>
      <c r="F8" s="105">
        <v>59040</v>
      </c>
      <c r="G8" s="105">
        <v>61649</v>
      </c>
      <c r="H8" s="105">
        <v>41365</v>
      </c>
      <c r="I8" s="105">
        <v>46248</v>
      </c>
      <c r="J8" s="116">
        <v>22137</v>
      </c>
    </row>
    <row r="9" spans="1:11" s="44" customFormat="1" ht="14.85" customHeight="1">
      <c r="A9" s="239" t="s">
        <v>126</v>
      </c>
      <c r="B9" s="240"/>
      <c r="C9" s="103"/>
      <c r="D9" s="103"/>
      <c r="E9" s="103"/>
      <c r="F9" s="103"/>
      <c r="G9" s="103"/>
      <c r="H9" s="103"/>
      <c r="I9" s="103"/>
      <c r="J9" s="117"/>
    </row>
    <row r="10" spans="1:11" s="44" customFormat="1" ht="14.85" customHeight="1">
      <c r="A10" s="235" t="s">
        <v>241</v>
      </c>
      <c r="B10" s="236"/>
      <c r="C10" s="102">
        <v>62682</v>
      </c>
      <c r="D10" s="102">
        <v>24</v>
      </c>
      <c r="E10" s="102">
        <v>4849</v>
      </c>
      <c r="F10" s="102">
        <v>14911</v>
      </c>
      <c r="G10" s="102">
        <v>15266</v>
      </c>
      <c r="H10" s="102">
        <v>11081</v>
      </c>
      <c r="I10" s="102">
        <v>13138</v>
      </c>
      <c r="J10" s="118">
        <v>3413</v>
      </c>
    </row>
    <row r="11" spans="1:11" s="44" customFormat="1" ht="14.85" customHeight="1">
      <c r="A11" s="235" t="s">
        <v>242</v>
      </c>
      <c r="B11" s="236"/>
      <c r="C11" s="102">
        <v>36464</v>
      </c>
      <c r="D11" s="102">
        <v>22</v>
      </c>
      <c r="E11" s="102">
        <v>1776</v>
      </c>
      <c r="F11" s="102">
        <v>7910</v>
      </c>
      <c r="G11" s="102">
        <v>10212</v>
      </c>
      <c r="H11" s="102">
        <v>6672</v>
      </c>
      <c r="I11" s="102">
        <v>6371</v>
      </c>
      <c r="J11" s="118">
        <v>3501</v>
      </c>
    </row>
    <row r="12" spans="1:11" s="44" customFormat="1" ht="14.85" customHeight="1">
      <c r="A12" s="235" t="s">
        <v>243</v>
      </c>
      <c r="B12" s="236"/>
      <c r="C12" s="102">
        <v>55308</v>
      </c>
      <c r="D12" s="102">
        <v>10</v>
      </c>
      <c r="E12" s="102">
        <v>6743</v>
      </c>
      <c r="F12" s="102">
        <v>16053</v>
      </c>
      <c r="G12" s="102">
        <v>13502</v>
      </c>
      <c r="H12" s="102">
        <v>8041</v>
      </c>
      <c r="I12" s="102">
        <v>8397</v>
      </c>
      <c r="J12" s="118">
        <v>2562</v>
      </c>
    </row>
    <row r="13" spans="1:11" s="44" customFormat="1" ht="14.85" customHeight="1">
      <c r="A13" s="235" t="s">
        <v>244</v>
      </c>
      <c r="B13" s="236"/>
      <c r="C13" s="102">
        <v>95190</v>
      </c>
      <c r="D13" s="102">
        <v>17</v>
      </c>
      <c r="E13" s="102">
        <v>5764</v>
      </c>
      <c r="F13" s="102">
        <v>20166</v>
      </c>
      <c r="G13" s="102">
        <v>22669</v>
      </c>
      <c r="H13" s="102">
        <v>15571</v>
      </c>
      <c r="I13" s="102">
        <v>18342</v>
      </c>
      <c r="J13" s="118">
        <v>12661</v>
      </c>
    </row>
    <row r="14" spans="1:11" s="44" customFormat="1" ht="14.85" customHeight="1">
      <c r="A14" s="235" t="s">
        <v>245</v>
      </c>
      <c r="B14" s="236"/>
      <c r="C14" s="102" t="s">
        <v>100</v>
      </c>
      <c r="D14" s="102" t="s">
        <v>100</v>
      </c>
      <c r="E14" s="102" t="s">
        <v>100</v>
      </c>
      <c r="F14" s="102" t="s">
        <v>100</v>
      </c>
      <c r="G14" s="102" t="s">
        <v>100</v>
      </c>
      <c r="H14" s="102" t="s">
        <v>100</v>
      </c>
      <c r="I14" s="102" t="s">
        <v>100</v>
      </c>
      <c r="J14" s="118" t="s">
        <v>100</v>
      </c>
    </row>
    <row r="15" spans="1:11" s="44" customFormat="1" ht="24" customHeight="1">
      <c r="A15" s="237" t="s">
        <v>226</v>
      </c>
      <c r="B15" s="238"/>
      <c r="C15" s="105">
        <v>212533</v>
      </c>
      <c r="D15" s="105">
        <v>47</v>
      </c>
      <c r="E15" s="105">
        <v>18583</v>
      </c>
      <c r="F15" s="105">
        <v>59308</v>
      </c>
      <c r="G15" s="105">
        <v>57145</v>
      </c>
      <c r="H15" s="105">
        <v>28571</v>
      </c>
      <c r="I15" s="105">
        <v>31091</v>
      </c>
      <c r="J15" s="116">
        <v>17788</v>
      </c>
    </row>
    <row r="16" spans="1:11" s="44" customFormat="1" ht="14.85" customHeight="1">
      <c r="A16" s="239" t="s">
        <v>126</v>
      </c>
      <c r="B16" s="240"/>
      <c r="C16" s="103"/>
      <c r="D16" s="103"/>
      <c r="E16" s="103"/>
      <c r="F16" s="103"/>
      <c r="G16" s="103"/>
      <c r="H16" s="103"/>
      <c r="I16" s="103"/>
      <c r="J16" s="117"/>
    </row>
    <row r="17" spans="1:10" s="44" customFormat="1" ht="14.85" customHeight="1">
      <c r="A17" s="235" t="s">
        <v>246</v>
      </c>
      <c r="B17" s="236"/>
      <c r="C17" s="102">
        <v>43114</v>
      </c>
      <c r="D17" s="102">
        <v>10</v>
      </c>
      <c r="E17" s="102">
        <v>2824</v>
      </c>
      <c r="F17" s="102">
        <v>9843</v>
      </c>
      <c r="G17" s="102">
        <v>9371</v>
      </c>
      <c r="H17" s="102">
        <v>5738</v>
      </c>
      <c r="I17" s="102">
        <v>6981</v>
      </c>
      <c r="J17" s="118">
        <v>8347</v>
      </c>
    </row>
    <row r="18" spans="1:10" s="44" customFormat="1" ht="14.85" customHeight="1">
      <c r="A18" s="235" t="s">
        <v>247</v>
      </c>
      <c r="B18" s="236"/>
      <c r="C18" s="102">
        <v>72236</v>
      </c>
      <c r="D18" s="102">
        <v>18</v>
      </c>
      <c r="E18" s="102">
        <v>5302</v>
      </c>
      <c r="F18" s="102">
        <v>20470</v>
      </c>
      <c r="G18" s="102">
        <v>21245</v>
      </c>
      <c r="H18" s="102">
        <v>10459</v>
      </c>
      <c r="I18" s="102">
        <v>10741</v>
      </c>
      <c r="J18" s="118">
        <v>4001</v>
      </c>
    </row>
    <row r="19" spans="1:10" s="44" customFormat="1" ht="14.85" customHeight="1">
      <c r="A19" s="235" t="s">
        <v>248</v>
      </c>
      <c r="B19" s="236"/>
      <c r="C19" s="102">
        <v>97183</v>
      </c>
      <c r="D19" s="102">
        <v>19</v>
      </c>
      <c r="E19" s="102">
        <v>10457</v>
      </c>
      <c r="F19" s="102">
        <v>28995</v>
      </c>
      <c r="G19" s="102">
        <v>26529</v>
      </c>
      <c r="H19" s="102">
        <v>12374</v>
      </c>
      <c r="I19" s="102">
        <v>13369</v>
      </c>
      <c r="J19" s="118">
        <v>5440</v>
      </c>
    </row>
    <row r="20" spans="1:10" s="44" customFormat="1" ht="24" customHeight="1">
      <c r="A20" s="237" t="s">
        <v>227</v>
      </c>
      <c r="B20" s="238"/>
      <c r="C20" s="105">
        <v>311693</v>
      </c>
      <c r="D20" s="105">
        <v>76</v>
      </c>
      <c r="E20" s="105">
        <v>50454</v>
      </c>
      <c r="F20" s="105">
        <v>90883</v>
      </c>
      <c r="G20" s="105">
        <v>74312</v>
      </c>
      <c r="H20" s="105">
        <v>32896</v>
      </c>
      <c r="I20" s="105">
        <v>45389</v>
      </c>
      <c r="J20" s="116">
        <v>17683</v>
      </c>
    </row>
    <row r="21" spans="1:10" s="44" customFormat="1" ht="14.85" customHeight="1">
      <c r="A21" s="239" t="s">
        <v>126</v>
      </c>
      <c r="B21" s="240"/>
      <c r="C21" s="103"/>
      <c r="D21" s="103"/>
      <c r="E21" s="103"/>
      <c r="F21" s="103"/>
      <c r="G21" s="103"/>
      <c r="H21" s="103"/>
      <c r="I21" s="103"/>
      <c r="J21" s="117"/>
    </row>
    <row r="22" spans="1:10" s="44" customFormat="1" ht="14.85" customHeight="1">
      <c r="A22" s="235" t="s">
        <v>249</v>
      </c>
      <c r="B22" s="236"/>
      <c r="C22" s="102">
        <v>51416</v>
      </c>
      <c r="D22" s="102">
        <v>10</v>
      </c>
      <c r="E22" s="102">
        <v>5856</v>
      </c>
      <c r="F22" s="102">
        <v>15175</v>
      </c>
      <c r="G22" s="102">
        <v>15959</v>
      </c>
      <c r="H22" s="102">
        <v>5149</v>
      </c>
      <c r="I22" s="102">
        <v>6860</v>
      </c>
      <c r="J22" s="118">
        <v>2407</v>
      </c>
    </row>
    <row r="23" spans="1:10" s="44" customFormat="1" ht="14.85" customHeight="1">
      <c r="A23" s="235" t="s">
        <v>250</v>
      </c>
      <c r="B23" s="236"/>
      <c r="C23" s="102">
        <v>111859</v>
      </c>
      <c r="D23" s="102">
        <v>45</v>
      </c>
      <c r="E23" s="102">
        <v>18889</v>
      </c>
      <c r="F23" s="102">
        <v>33620</v>
      </c>
      <c r="G23" s="102">
        <v>28066</v>
      </c>
      <c r="H23" s="102">
        <v>11219</v>
      </c>
      <c r="I23" s="102">
        <v>15135</v>
      </c>
      <c r="J23" s="118">
        <v>4885</v>
      </c>
    </row>
    <row r="24" spans="1:10" s="96" customFormat="1" ht="14.85" customHeight="1">
      <c r="A24" s="235" t="s">
        <v>251</v>
      </c>
      <c r="B24" s="236"/>
      <c r="C24" s="102">
        <v>70591</v>
      </c>
      <c r="D24" s="102">
        <v>13</v>
      </c>
      <c r="E24" s="102">
        <v>11504</v>
      </c>
      <c r="F24" s="102">
        <v>19829</v>
      </c>
      <c r="G24" s="102">
        <v>14869</v>
      </c>
      <c r="H24" s="102">
        <v>7486</v>
      </c>
      <c r="I24" s="102">
        <v>10634</v>
      </c>
      <c r="J24" s="118">
        <v>6256</v>
      </c>
    </row>
    <row r="25" spans="1:10" s="96" customFormat="1" ht="14.85" customHeight="1">
      <c r="A25" s="235" t="s">
        <v>252</v>
      </c>
      <c r="B25" s="236"/>
      <c r="C25" s="102">
        <v>77827</v>
      </c>
      <c r="D25" s="102">
        <v>8</v>
      </c>
      <c r="E25" s="102">
        <v>14205</v>
      </c>
      <c r="F25" s="102">
        <v>22259</v>
      </c>
      <c r="G25" s="102">
        <v>15418</v>
      </c>
      <c r="H25" s="102">
        <v>9042</v>
      </c>
      <c r="I25" s="102">
        <v>12760</v>
      </c>
      <c r="J25" s="118">
        <v>4135</v>
      </c>
    </row>
    <row r="26" spans="1:10" s="96" customFormat="1" ht="24" customHeight="1">
      <c r="A26" s="237" t="s">
        <v>228</v>
      </c>
      <c r="B26" s="238"/>
      <c r="C26" s="105">
        <v>103240</v>
      </c>
      <c r="D26" s="105">
        <v>52</v>
      </c>
      <c r="E26" s="105">
        <v>4843</v>
      </c>
      <c r="F26" s="105">
        <v>23657</v>
      </c>
      <c r="G26" s="105">
        <v>32055</v>
      </c>
      <c r="H26" s="105">
        <v>18794</v>
      </c>
      <c r="I26" s="105">
        <v>16174</v>
      </c>
      <c r="J26" s="116">
        <v>7665</v>
      </c>
    </row>
    <row r="27" spans="1:10" s="96" customFormat="1" ht="14.85" customHeight="1">
      <c r="A27" s="239" t="s">
        <v>126</v>
      </c>
      <c r="B27" s="240"/>
      <c r="C27" s="103"/>
      <c r="D27" s="103"/>
      <c r="E27" s="103"/>
      <c r="F27" s="103"/>
      <c r="G27" s="103"/>
      <c r="H27" s="103"/>
      <c r="I27" s="103"/>
      <c r="J27" s="117"/>
    </row>
    <row r="28" spans="1:10" s="96" customFormat="1" ht="14.85" customHeight="1">
      <c r="A28" s="235" t="s">
        <v>253</v>
      </c>
      <c r="B28" s="236"/>
      <c r="C28" s="102">
        <v>37983</v>
      </c>
      <c r="D28" s="102">
        <v>6</v>
      </c>
      <c r="E28" s="102">
        <v>1710</v>
      </c>
      <c r="F28" s="102">
        <v>8932</v>
      </c>
      <c r="G28" s="102">
        <v>12016</v>
      </c>
      <c r="H28" s="102">
        <v>6625</v>
      </c>
      <c r="I28" s="102">
        <v>5881</v>
      </c>
      <c r="J28" s="118">
        <v>2813</v>
      </c>
    </row>
    <row r="29" spans="1:10" s="96" customFormat="1" ht="14.85" customHeight="1">
      <c r="A29" s="235" t="s">
        <v>254</v>
      </c>
      <c r="B29" s="236"/>
      <c r="C29" s="102">
        <v>65257</v>
      </c>
      <c r="D29" s="102">
        <v>46</v>
      </c>
      <c r="E29" s="102">
        <v>3133</v>
      </c>
      <c r="F29" s="102">
        <v>14725</v>
      </c>
      <c r="G29" s="102">
        <v>20039</v>
      </c>
      <c r="H29" s="102">
        <v>12169</v>
      </c>
      <c r="I29" s="102">
        <v>10293</v>
      </c>
      <c r="J29" s="118">
        <v>4852</v>
      </c>
    </row>
    <row r="30" spans="1:10" s="96" customFormat="1" ht="24" customHeight="1">
      <c r="A30" s="237" t="s">
        <v>229</v>
      </c>
      <c r="B30" s="238"/>
      <c r="C30" s="105">
        <v>247461</v>
      </c>
      <c r="D30" s="105">
        <v>118</v>
      </c>
      <c r="E30" s="105">
        <v>30128</v>
      </c>
      <c r="F30" s="105">
        <v>61297</v>
      </c>
      <c r="G30" s="105">
        <v>66472</v>
      </c>
      <c r="H30" s="105">
        <v>31976</v>
      </c>
      <c r="I30" s="105">
        <v>39219</v>
      </c>
      <c r="J30" s="116">
        <v>18251</v>
      </c>
    </row>
    <row r="31" spans="1:10" s="96" customFormat="1" ht="14.85" customHeight="1">
      <c r="A31" s="239" t="s">
        <v>126</v>
      </c>
      <c r="B31" s="240"/>
      <c r="C31" s="103"/>
      <c r="D31" s="103"/>
      <c r="E31" s="103"/>
      <c r="F31" s="103"/>
      <c r="G31" s="103"/>
      <c r="H31" s="103"/>
      <c r="I31" s="103"/>
      <c r="J31" s="117"/>
    </row>
    <row r="32" spans="1:10" s="96" customFormat="1" ht="14.85" customHeight="1">
      <c r="A32" s="235" t="s">
        <v>255</v>
      </c>
      <c r="B32" s="236"/>
      <c r="C32" s="102">
        <v>41294</v>
      </c>
      <c r="D32" s="102">
        <v>7</v>
      </c>
      <c r="E32" s="102">
        <v>4640</v>
      </c>
      <c r="F32" s="102">
        <v>9364</v>
      </c>
      <c r="G32" s="102">
        <v>10239</v>
      </c>
      <c r="H32" s="102">
        <v>5465</v>
      </c>
      <c r="I32" s="102">
        <v>5648</v>
      </c>
      <c r="J32" s="118">
        <v>5931</v>
      </c>
    </row>
    <row r="33" spans="1:10" s="96" customFormat="1" ht="14.85" customHeight="1">
      <c r="A33" s="235" t="s">
        <v>256</v>
      </c>
      <c r="B33" s="236"/>
      <c r="C33" s="102" t="s">
        <v>100</v>
      </c>
      <c r="D33" s="102" t="s">
        <v>100</v>
      </c>
      <c r="E33" s="102" t="s">
        <v>100</v>
      </c>
      <c r="F33" s="102" t="s">
        <v>100</v>
      </c>
      <c r="G33" s="102" t="s">
        <v>100</v>
      </c>
      <c r="H33" s="102" t="s">
        <v>100</v>
      </c>
      <c r="I33" s="102" t="s">
        <v>100</v>
      </c>
      <c r="J33" s="118" t="s">
        <v>100</v>
      </c>
    </row>
    <row r="34" spans="1:10" s="96" customFormat="1" ht="14.85" customHeight="1">
      <c r="A34" s="235" t="s">
        <v>257</v>
      </c>
      <c r="B34" s="236"/>
      <c r="C34" s="102">
        <v>80645</v>
      </c>
      <c r="D34" s="102">
        <v>25</v>
      </c>
      <c r="E34" s="102">
        <v>11668</v>
      </c>
      <c r="F34" s="102">
        <v>20234</v>
      </c>
      <c r="G34" s="102">
        <v>22006</v>
      </c>
      <c r="H34" s="102">
        <v>9547</v>
      </c>
      <c r="I34" s="102">
        <v>11218</v>
      </c>
      <c r="J34" s="118">
        <v>5947</v>
      </c>
    </row>
    <row r="35" spans="1:10" s="96" customFormat="1" ht="14.85" customHeight="1">
      <c r="A35" s="235" t="s">
        <v>258</v>
      </c>
      <c r="B35" s="236"/>
      <c r="C35" s="102">
        <v>72938</v>
      </c>
      <c r="D35" s="102">
        <v>73</v>
      </c>
      <c r="E35" s="102">
        <v>6886</v>
      </c>
      <c r="F35" s="102">
        <v>17705</v>
      </c>
      <c r="G35" s="102">
        <v>20506</v>
      </c>
      <c r="H35" s="102">
        <v>9956</v>
      </c>
      <c r="I35" s="102">
        <v>13873</v>
      </c>
      <c r="J35" s="118">
        <v>3939</v>
      </c>
    </row>
    <row r="36" spans="1:10" s="96" customFormat="1" ht="14.85" customHeight="1">
      <c r="A36" s="235" t="s">
        <v>259</v>
      </c>
      <c r="B36" s="236"/>
      <c r="C36" s="102">
        <v>52584</v>
      </c>
      <c r="D36" s="102">
        <v>13</v>
      </c>
      <c r="E36" s="102">
        <v>6934</v>
      </c>
      <c r="F36" s="102">
        <v>13994</v>
      </c>
      <c r="G36" s="102">
        <v>13721</v>
      </c>
      <c r="H36" s="102">
        <v>7008</v>
      </c>
      <c r="I36" s="102">
        <v>8480</v>
      </c>
      <c r="J36" s="118">
        <v>2434</v>
      </c>
    </row>
    <row r="37" spans="1:10" s="96" customFormat="1" ht="24" customHeight="1">
      <c r="A37" s="237" t="s">
        <v>230</v>
      </c>
      <c r="B37" s="238"/>
      <c r="C37" s="105">
        <v>405509</v>
      </c>
      <c r="D37" s="105">
        <v>423</v>
      </c>
      <c r="E37" s="105">
        <v>33938</v>
      </c>
      <c r="F37" s="105">
        <v>88709</v>
      </c>
      <c r="G37" s="105">
        <v>102421</v>
      </c>
      <c r="H37" s="105">
        <v>64934</v>
      </c>
      <c r="I37" s="105">
        <v>76899</v>
      </c>
      <c r="J37" s="116">
        <v>38185</v>
      </c>
    </row>
    <row r="38" spans="1:10" s="96" customFormat="1" ht="14.85" customHeight="1">
      <c r="A38" s="239" t="s">
        <v>126</v>
      </c>
      <c r="B38" s="240"/>
      <c r="C38" s="103"/>
      <c r="D38" s="103"/>
      <c r="E38" s="103"/>
      <c r="F38" s="103"/>
      <c r="G38" s="103"/>
      <c r="H38" s="103"/>
      <c r="I38" s="103"/>
      <c r="J38" s="117"/>
    </row>
    <row r="39" spans="1:10" s="96" customFormat="1" ht="14.85" customHeight="1">
      <c r="A39" s="235" t="s">
        <v>260</v>
      </c>
      <c r="B39" s="236"/>
      <c r="C39" s="102">
        <v>134813</v>
      </c>
      <c r="D39" s="102">
        <v>135</v>
      </c>
      <c r="E39" s="102">
        <v>10604</v>
      </c>
      <c r="F39" s="102">
        <v>26796</v>
      </c>
      <c r="G39" s="102">
        <v>35374</v>
      </c>
      <c r="H39" s="102">
        <v>21704</v>
      </c>
      <c r="I39" s="102">
        <v>24949</v>
      </c>
      <c r="J39" s="118">
        <v>15251</v>
      </c>
    </row>
    <row r="40" spans="1:10" s="96" customFormat="1" ht="14.85" customHeight="1">
      <c r="A40" s="235" t="s">
        <v>261</v>
      </c>
      <c r="B40" s="236"/>
      <c r="C40" s="102" t="s">
        <v>100</v>
      </c>
      <c r="D40" s="102" t="s">
        <v>100</v>
      </c>
      <c r="E40" s="102" t="s">
        <v>100</v>
      </c>
      <c r="F40" s="102" t="s">
        <v>100</v>
      </c>
      <c r="G40" s="102" t="s">
        <v>100</v>
      </c>
      <c r="H40" s="102" t="s">
        <v>100</v>
      </c>
      <c r="I40" s="102" t="s">
        <v>100</v>
      </c>
      <c r="J40" s="118" t="s">
        <v>100</v>
      </c>
    </row>
    <row r="41" spans="1:10" s="96" customFormat="1" ht="14.85" customHeight="1">
      <c r="A41" s="235" t="s">
        <v>262</v>
      </c>
      <c r="B41" s="236"/>
      <c r="C41" s="102">
        <v>114236</v>
      </c>
      <c r="D41" s="102">
        <v>27</v>
      </c>
      <c r="E41" s="102">
        <v>11216</v>
      </c>
      <c r="F41" s="102">
        <v>27480</v>
      </c>
      <c r="G41" s="102">
        <v>24280</v>
      </c>
      <c r="H41" s="102">
        <v>18327</v>
      </c>
      <c r="I41" s="102">
        <v>22970</v>
      </c>
      <c r="J41" s="118">
        <v>9936</v>
      </c>
    </row>
    <row r="42" spans="1:10" s="96" customFormat="1" ht="14.85" customHeight="1">
      <c r="A42" s="235" t="s">
        <v>263</v>
      </c>
      <c r="B42" s="236"/>
      <c r="C42" s="102">
        <v>87938</v>
      </c>
      <c r="D42" s="102">
        <v>89</v>
      </c>
      <c r="E42" s="102">
        <v>4983</v>
      </c>
      <c r="F42" s="102">
        <v>17346</v>
      </c>
      <c r="G42" s="102">
        <v>25930</v>
      </c>
      <c r="H42" s="102">
        <v>14864</v>
      </c>
      <c r="I42" s="102">
        <v>17252</v>
      </c>
      <c r="J42" s="118">
        <v>7474</v>
      </c>
    </row>
    <row r="43" spans="1:10" s="96" customFormat="1" ht="14.85" customHeight="1">
      <c r="A43" s="235" t="s">
        <v>264</v>
      </c>
      <c r="B43" s="236"/>
      <c r="C43" s="102">
        <v>68522</v>
      </c>
      <c r="D43" s="102">
        <v>172</v>
      </c>
      <c r="E43" s="102">
        <v>7135</v>
      </c>
      <c r="F43" s="102">
        <v>17087</v>
      </c>
      <c r="G43" s="102">
        <v>16837</v>
      </c>
      <c r="H43" s="102">
        <v>10039</v>
      </c>
      <c r="I43" s="102">
        <v>11728</v>
      </c>
      <c r="J43" s="118">
        <v>5524</v>
      </c>
    </row>
    <row r="44" spans="1:10" s="96" customFormat="1" ht="24" customHeight="1">
      <c r="A44" s="237" t="s">
        <v>231</v>
      </c>
      <c r="B44" s="238"/>
      <c r="C44" s="105">
        <v>504262</v>
      </c>
      <c r="D44" s="105">
        <v>107</v>
      </c>
      <c r="E44" s="105">
        <v>65511</v>
      </c>
      <c r="F44" s="105">
        <v>125562</v>
      </c>
      <c r="G44" s="105">
        <v>123555</v>
      </c>
      <c r="H44" s="105">
        <v>60583</v>
      </c>
      <c r="I44" s="105">
        <v>75574</v>
      </c>
      <c r="J44" s="116">
        <v>53370</v>
      </c>
    </row>
    <row r="45" spans="1:10" s="96" customFormat="1" ht="14.85" customHeight="1">
      <c r="A45" s="239" t="s">
        <v>126</v>
      </c>
      <c r="B45" s="240"/>
      <c r="C45" s="103"/>
      <c r="D45" s="103"/>
      <c r="E45" s="103"/>
      <c r="F45" s="103"/>
      <c r="G45" s="103"/>
      <c r="H45" s="103"/>
      <c r="I45" s="103"/>
      <c r="J45" s="117"/>
    </row>
    <row r="46" spans="1:10" s="96" customFormat="1" ht="14.85" customHeight="1">
      <c r="A46" s="235" t="s">
        <v>265</v>
      </c>
      <c r="B46" s="236"/>
      <c r="C46" s="102">
        <v>87127</v>
      </c>
      <c r="D46" s="102">
        <v>9</v>
      </c>
      <c r="E46" s="102">
        <v>10169</v>
      </c>
      <c r="F46" s="102">
        <v>21419</v>
      </c>
      <c r="G46" s="102">
        <v>25288</v>
      </c>
      <c r="H46" s="102">
        <v>11917</v>
      </c>
      <c r="I46" s="102">
        <v>12401</v>
      </c>
      <c r="J46" s="118">
        <v>5924</v>
      </c>
    </row>
    <row r="47" spans="1:10" s="96" customFormat="1" ht="14.85" customHeight="1">
      <c r="A47" s="235" t="s">
        <v>266</v>
      </c>
      <c r="B47" s="236"/>
      <c r="C47" s="102">
        <v>119946</v>
      </c>
      <c r="D47" s="102">
        <v>35</v>
      </c>
      <c r="E47" s="102">
        <v>13141</v>
      </c>
      <c r="F47" s="102">
        <v>34665</v>
      </c>
      <c r="G47" s="102">
        <v>31052</v>
      </c>
      <c r="H47" s="102">
        <v>14281</v>
      </c>
      <c r="I47" s="102">
        <v>18806</v>
      </c>
      <c r="J47" s="118">
        <v>7966</v>
      </c>
    </row>
    <row r="48" spans="1:10" s="96" customFormat="1" ht="14.85" customHeight="1">
      <c r="A48" s="235" t="s">
        <v>267</v>
      </c>
      <c r="B48" s="236"/>
      <c r="C48" s="102">
        <v>83475</v>
      </c>
      <c r="D48" s="102">
        <v>17</v>
      </c>
      <c r="E48" s="102">
        <v>17038</v>
      </c>
      <c r="F48" s="102">
        <v>23099</v>
      </c>
      <c r="G48" s="102">
        <v>19635</v>
      </c>
      <c r="H48" s="102">
        <v>8469</v>
      </c>
      <c r="I48" s="102">
        <v>9612</v>
      </c>
      <c r="J48" s="118">
        <v>5605</v>
      </c>
    </row>
    <row r="49" spans="1:10" s="96" customFormat="1" ht="14.85" customHeight="1">
      <c r="A49" s="235" t="s">
        <v>268</v>
      </c>
      <c r="B49" s="236"/>
      <c r="C49" s="102" t="s">
        <v>100</v>
      </c>
      <c r="D49" s="102" t="s">
        <v>100</v>
      </c>
      <c r="E49" s="102" t="s">
        <v>100</v>
      </c>
      <c r="F49" s="102" t="s">
        <v>100</v>
      </c>
      <c r="G49" s="102" t="s">
        <v>100</v>
      </c>
      <c r="H49" s="102" t="s">
        <v>100</v>
      </c>
      <c r="I49" s="102" t="s">
        <v>100</v>
      </c>
      <c r="J49" s="118" t="s">
        <v>100</v>
      </c>
    </row>
    <row r="50" spans="1:10" s="96" customFormat="1" ht="14.85" customHeight="1">
      <c r="A50" s="235" t="s">
        <v>269</v>
      </c>
      <c r="B50" s="236"/>
      <c r="C50" s="102">
        <v>98439</v>
      </c>
      <c r="D50" s="102">
        <v>18</v>
      </c>
      <c r="E50" s="102">
        <v>13263</v>
      </c>
      <c r="F50" s="102">
        <v>23907</v>
      </c>
      <c r="G50" s="102">
        <v>22604</v>
      </c>
      <c r="H50" s="102">
        <v>11228</v>
      </c>
      <c r="I50" s="102">
        <v>14393</v>
      </c>
      <c r="J50" s="118">
        <v>13026</v>
      </c>
    </row>
    <row r="51" spans="1:10" s="96" customFormat="1" ht="14.85" customHeight="1">
      <c r="A51" s="235" t="s">
        <v>270</v>
      </c>
      <c r="B51" s="236"/>
      <c r="C51" s="102">
        <v>115275</v>
      </c>
      <c r="D51" s="102">
        <v>28</v>
      </c>
      <c r="E51" s="102">
        <v>11900</v>
      </c>
      <c r="F51" s="102">
        <v>22472</v>
      </c>
      <c r="G51" s="102">
        <v>24976</v>
      </c>
      <c r="H51" s="102">
        <v>14688</v>
      </c>
      <c r="I51" s="102">
        <v>20362</v>
      </c>
      <c r="J51" s="118">
        <v>20849</v>
      </c>
    </row>
    <row r="52" spans="1:10" s="96" customFormat="1" ht="24" customHeight="1">
      <c r="A52" s="237" t="s">
        <v>232</v>
      </c>
      <c r="B52" s="238"/>
      <c r="C52" s="105">
        <v>132186</v>
      </c>
      <c r="D52" s="105">
        <v>96</v>
      </c>
      <c r="E52" s="105">
        <v>4753</v>
      </c>
      <c r="F52" s="105">
        <v>24479</v>
      </c>
      <c r="G52" s="105">
        <v>31713</v>
      </c>
      <c r="H52" s="105">
        <v>25629</v>
      </c>
      <c r="I52" s="105">
        <v>38593</v>
      </c>
      <c r="J52" s="116">
        <v>6923</v>
      </c>
    </row>
    <row r="53" spans="1:10" s="96" customFormat="1" ht="14.85" customHeight="1">
      <c r="A53" s="239" t="s">
        <v>126</v>
      </c>
      <c r="B53" s="240"/>
      <c r="C53" s="103"/>
      <c r="D53" s="103"/>
      <c r="E53" s="103"/>
      <c r="F53" s="103"/>
      <c r="G53" s="103"/>
      <c r="H53" s="103"/>
      <c r="I53" s="103"/>
      <c r="J53" s="117"/>
    </row>
    <row r="54" spans="1:10" s="96" customFormat="1" ht="14.85" customHeight="1">
      <c r="A54" s="235" t="s">
        <v>271</v>
      </c>
      <c r="B54" s="236"/>
      <c r="C54" s="102">
        <v>52584</v>
      </c>
      <c r="D54" s="102">
        <v>11</v>
      </c>
      <c r="E54" s="102">
        <v>2209</v>
      </c>
      <c r="F54" s="102">
        <v>12312</v>
      </c>
      <c r="G54" s="102">
        <v>13784</v>
      </c>
      <c r="H54" s="102">
        <v>9666</v>
      </c>
      <c r="I54" s="102">
        <v>11930</v>
      </c>
      <c r="J54" s="118">
        <v>2672</v>
      </c>
    </row>
    <row r="55" spans="1:10" s="96" customFormat="1" ht="14.85" customHeight="1">
      <c r="A55" s="235" t="s">
        <v>272</v>
      </c>
      <c r="B55" s="236"/>
      <c r="C55" s="102">
        <v>79602</v>
      </c>
      <c r="D55" s="102">
        <v>85</v>
      </c>
      <c r="E55" s="102">
        <v>2544</v>
      </c>
      <c r="F55" s="102">
        <v>12167</v>
      </c>
      <c r="G55" s="102">
        <v>17929</v>
      </c>
      <c r="H55" s="102">
        <v>15963</v>
      </c>
      <c r="I55" s="102">
        <v>26663</v>
      </c>
      <c r="J55" s="118">
        <v>4251</v>
      </c>
    </row>
    <row r="56" spans="1:10" s="96" customFormat="1" ht="24" customHeight="1">
      <c r="A56" s="237" t="s">
        <v>233</v>
      </c>
      <c r="B56" s="238"/>
      <c r="C56" s="105">
        <v>300957</v>
      </c>
      <c r="D56" s="105">
        <v>194</v>
      </c>
      <c r="E56" s="105">
        <v>26715</v>
      </c>
      <c r="F56" s="105">
        <v>73331</v>
      </c>
      <c r="G56" s="105">
        <v>81453</v>
      </c>
      <c r="H56" s="105">
        <v>45824</v>
      </c>
      <c r="I56" s="105">
        <v>53660</v>
      </c>
      <c r="J56" s="116">
        <v>19780</v>
      </c>
    </row>
    <row r="57" spans="1:10" s="96" customFormat="1" ht="14.85" customHeight="1">
      <c r="A57" s="239" t="s">
        <v>126</v>
      </c>
      <c r="B57" s="240"/>
      <c r="C57" s="103"/>
      <c r="D57" s="103"/>
      <c r="E57" s="103"/>
      <c r="F57" s="103"/>
      <c r="G57" s="103"/>
      <c r="H57" s="103"/>
      <c r="I57" s="103"/>
      <c r="J57" s="117"/>
    </row>
    <row r="58" spans="1:10" s="96" customFormat="1" ht="14.85" customHeight="1">
      <c r="A58" s="235" t="s">
        <v>273</v>
      </c>
      <c r="B58" s="236"/>
      <c r="C58" s="102">
        <v>77772</v>
      </c>
      <c r="D58" s="102">
        <v>166</v>
      </c>
      <c r="E58" s="102">
        <v>5502</v>
      </c>
      <c r="F58" s="102">
        <v>17308</v>
      </c>
      <c r="G58" s="102">
        <v>23809</v>
      </c>
      <c r="H58" s="102">
        <v>12627</v>
      </c>
      <c r="I58" s="102">
        <v>14024</v>
      </c>
      <c r="J58" s="118">
        <v>4336</v>
      </c>
    </row>
    <row r="59" spans="1:10" s="96" customFormat="1" ht="14.85" customHeight="1">
      <c r="A59" s="235" t="s">
        <v>274</v>
      </c>
      <c r="B59" s="236"/>
      <c r="C59" s="102">
        <v>58877</v>
      </c>
      <c r="D59" s="102">
        <v>10</v>
      </c>
      <c r="E59" s="102">
        <v>5075</v>
      </c>
      <c r="F59" s="102">
        <v>16433</v>
      </c>
      <c r="G59" s="102">
        <v>15899</v>
      </c>
      <c r="H59" s="102">
        <v>8045</v>
      </c>
      <c r="I59" s="102">
        <v>9855</v>
      </c>
      <c r="J59" s="118">
        <v>3560</v>
      </c>
    </row>
    <row r="60" spans="1:10" s="96" customFormat="1" ht="14.85" customHeight="1">
      <c r="A60" s="235" t="s">
        <v>275</v>
      </c>
      <c r="B60" s="236"/>
      <c r="C60" s="102">
        <v>85498</v>
      </c>
      <c r="D60" s="102">
        <v>13</v>
      </c>
      <c r="E60" s="102">
        <v>8403</v>
      </c>
      <c r="F60" s="102">
        <v>20343</v>
      </c>
      <c r="G60" s="102">
        <v>21342</v>
      </c>
      <c r="H60" s="102">
        <v>13732</v>
      </c>
      <c r="I60" s="102">
        <v>15737</v>
      </c>
      <c r="J60" s="118">
        <v>5928</v>
      </c>
    </row>
    <row r="61" spans="1:10" s="96" customFormat="1" ht="14.85" customHeight="1">
      <c r="A61" s="235" t="s">
        <v>276</v>
      </c>
      <c r="B61" s="236"/>
      <c r="C61" s="102">
        <v>78810</v>
      </c>
      <c r="D61" s="102">
        <v>5</v>
      </c>
      <c r="E61" s="102">
        <v>7735</v>
      </c>
      <c r="F61" s="102">
        <v>19247</v>
      </c>
      <c r="G61" s="102">
        <v>20403</v>
      </c>
      <c r="H61" s="102">
        <v>11420</v>
      </c>
      <c r="I61" s="102">
        <v>14044</v>
      </c>
      <c r="J61" s="118">
        <v>5956</v>
      </c>
    </row>
    <row r="62" spans="1:10" s="96" customFormat="1" ht="24" customHeight="1">
      <c r="A62" s="237" t="s">
        <v>234</v>
      </c>
      <c r="B62" s="238"/>
      <c r="C62" s="105">
        <v>127925</v>
      </c>
      <c r="D62" s="105">
        <v>50</v>
      </c>
      <c r="E62" s="105">
        <v>7387</v>
      </c>
      <c r="F62" s="105">
        <v>30445</v>
      </c>
      <c r="G62" s="105">
        <v>44401</v>
      </c>
      <c r="H62" s="105">
        <v>15546</v>
      </c>
      <c r="I62" s="105">
        <v>23140</v>
      </c>
      <c r="J62" s="116">
        <v>6956</v>
      </c>
    </row>
    <row r="63" spans="1:10" s="96" customFormat="1" ht="14.85" customHeight="1">
      <c r="A63" s="239" t="s">
        <v>126</v>
      </c>
      <c r="B63" s="240"/>
      <c r="C63" s="103"/>
      <c r="D63" s="103"/>
      <c r="E63" s="103"/>
      <c r="F63" s="103"/>
      <c r="G63" s="103"/>
      <c r="H63" s="103"/>
      <c r="I63" s="103"/>
      <c r="J63" s="117"/>
    </row>
    <row r="64" spans="1:10" s="96" customFormat="1" ht="14.85" customHeight="1">
      <c r="A64" s="235" t="s">
        <v>277</v>
      </c>
      <c r="B64" s="236"/>
      <c r="C64" s="102">
        <v>36827</v>
      </c>
      <c r="D64" s="102">
        <v>7</v>
      </c>
      <c r="E64" s="102">
        <v>2082</v>
      </c>
      <c r="F64" s="102">
        <v>9346</v>
      </c>
      <c r="G64" s="102">
        <v>11953</v>
      </c>
      <c r="H64" s="102">
        <v>4281</v>
      </c>
      <c r="I64" s="102">
        <v>5882</v>
      </c>
      <c r="J64" s="118">
        <v>3276</v>
      </c>
    </row>
    <row r="65" spans="1:10" s="96" customFormat="1" ht="14.85" customHeight="1">
      <c r="A65" s="235" t="s">
        <v>278</v>
      </c>
      <c r="B65" s="236"/>
      <c r="C65" s="102">
        <v>59247</v>
      </c>
      <c r="D65" s="102">
        <v>15</v>
      </c>
      <c r="E65" s="102">
        <v>3713</v>
      </c>
      <c r="F65" s="102">
        <v>14876</v>
      </c>
      <c r="G65" s="102">
        <v>19531</v>
      </c>
      <c r="H65" s="102">
        <v>7537</v>
      </c>
      <c r="I65" s="102">
        <v>11250</v>
      </c>
      <c r="J65" s="118">
        <v>2325</v>
      </c>
    </row>
    <row r="66" spans="1:10" s="96" customFormat="1" ht="14.85" customHeight="1">
      <c r="A66" s="235" t="s">
        <v>279</v>
      </c>
      <c r="B66" s="236"/>
      <c r="C66" s="102">
        <v>31851</v>
      </c>
      <c r="D66" s="102">
        <v>28</v>
      </c>
      <c r="E66" s="102">
        <v>1592</v>
      </c>
      <c r="F66" s="102">
        <v>6223</v>
      </c>
      <c r="G66" s="102">
        <v>12917</v>
      </c>
      <c r="H66" s="102">
        <v>3728</v>
      </c>
      <c r="I66" s="102">
        <v>6008</v>
      </c>
      <c r="J66" s="118">
        <v>1355</v>
      </c>
    </row>
    <row r="67" spans="1:10" s="96" customFormat="1" ht="24" customHeight="1">
      <c r="A67" s="237" t="s">
        <v>235</v>
      </c>
      <c r="B67" s="238"/>
      <c r="C67" s="105">
        <v>192185</v>
      </c>
      <c r="D67" s="105">
        <v>95</v>
      </c>
      <c r="E67" s="105">
        <v>9160</v>
      </c>
      <c r="F67" s="105">
        <v>47331</v>
      </c>
      <c r="G67" s="105">
        <v>49803</v>
      </c>
      <c r="H67" s="105">
        <v>26570</v>
      </c>
      <c r="I67" s="105">
        <v>33489</v>
      </c>
      <c r="J67" s="116">
        <v>25737</v>
      </c>
    </row>
    <row r="68" spans="1:10" s="96" customFormat="1" ht="14.85" customHeight="1">
      <c r="A68" s="239" t="s">
        <v>126</v>
      </c>
      <c r="B68" s="240"/>
      <c r="C68" s="103"/>
      <c r="D68" s="103"/>
      <c r="E68" s="103"/>
      <c r="F68" s="103"/>
      <c r="G68" s="103"/>
      <c r="H68" s="103"/>
      <c r="I68" s="103"/>
      <c r="J68" s="117"/>
    </row>
    <row r="69" spans="1:10" s="96" customFormat="1" ht="14.85" customHeight="1">
      <c r="A69" s="235" t="s">
        <v>280</v>
      </c>
      <c r="B69" s="236"/>
      <c r="C69" s="102">
        <v>78472</v>
      </c>
      <c r="D69" s="102">
        <v>72</v>
      </c>
      <c r="E69" s="102">
        <v>3342</v>
      </c>
      <c r="F69" s="102">
        <v>14834</v>
      </c>
      <c r="G69" s="102">
        <v>17699</v>
      </c>
      <c r="H69" s="102">
        <v>11054</v>
      </c>
      <c r="I69" s="102">
        <v>15675</v>
      </c>
      <c r="J69" s="118">
        <v>15796</v>
      </c>
    </row>
    <row r="70" spans="1:10" s="96" customFormat="1" ht="14.85" customHeight="1">
      <c r="A70" s="235" t="s">
        <v>281</v>
      </c>
      <c r="B70" s="236"/>
      <c r="C70" s="102">
        <v>56837</v>
      </c>
      <c r="D70" s="102">
        <v>14</v>
      </c>
      <c r="E70" s="102">
        <v>2479</v>
      </c>
      <c r="F70" s="102">
        <v>17048</v>
      </c>
      <c r="G70" s="102">
        <v>16401</v>
      </c>
      <c r="H70" s="102">
        <v>7936</v>
      </c>
      <c r="I70" s="102">
        <v>8525</v>
      </c>
      <c r="J70" s="118">
        <v>4434</v>
      </c>
    </row>
    <row r="71" spans="1:10" s="96" customFormat="1" ht="14.85" customHeight="1">
      <c r="A71" s="235" t="s">
        <v>282</v>
      </c>
      <c r="B71" s="236"/>
      <c r="C71" s="102">
        <v>56876</v>
      </c>
      <c r="D71" s="102">
        <v>9</v>
      </c>
      <c r="E71" s="102">
        <v>3339</v>
      </c>
      <c r="F71" s="102">
        <v>15449</v>
      </c>
      <c r="G71" s="102">
        <v>15703</v>
      </c>
      <c r="H71" s="102">
        <v>7580</v>
      </c>
      <c r="I71" s="102">
        <v>9289</v>
      </c>
      <c r="J71" s="118">
        <v>5507</v>
      </c>
    </row>
    <row r="72" spans="1:10" s="96" customFormat="1" ht="14.85" customHeight="1">
      <c r="A72" s="235" t="s">
        <v>283</v>
      </c>
      <c r="B72" s="236"/>
      <c r="C72" s="102" t="s">
        <v>100</v>
      </c>
      <c r="D72" s="102" t="s">
        <v>100</v>
      </c>
      <c r="E72" s="102" t="s">
        <v>100</v>
      </c>
      <c r="F72" s="102" t="s">
        <v>100</v>
      </c>
      <c r="G72" s="102" t="s">
        <v>100</v>
      </c>
      <c r="H72" s="102" t="s">
        <v>100</v>
      </c>
      <c r="I72" s="102" t="s">
        <v>100</v>
      </c>
      <c r="J72" s="118" t="s">
        <v>100</v>
      </c>
    </row>
    <row r="73" spans="1:10" s="96" customFormat="1" ht="24" customHeight="1">
      <c r="A73" s="237" t="s">
        <v>236</v>
      </c>
      <c r="B73" s="238"/>
      <c r="C73" s="105">
        <v>275567</v>
      </c>
      <c r="D73" s="105">
        <v>50</v>
      </c>
      <c r="E73" s="105">
        <v>19102</v>
      </c>
      <c r="F73" s="105">
        <v>53602</v>
      </c>
      <c r="G73" s="105">
        <v>63735</v>
      </c>
      <c r="H73" s="105">
        <v>44667</v>
      </c>
      <c r="I73" s="105">
        <v>69203</v>
      </c>
      <c r="J73" s="116">
        <v>25208</v>
      </c>
    </row>
    <row r="74" spans="1:10" s="96" customFormat="1" ht="14.85" customHeight="1">
      <c r="A74" s="239" t="s">
        <v>126</v>
      </c>
      <c r="B74" s="240"/>
      <c r="C74" s="103"/>
      <c r="D74" s="103"/>
      <c r="E74" s="103"/>
      <c r="F74" s="103"/>
      <c r="G74" s="103"/>
      <c r="H74" s="103"/>
      <c r="I74" s="103"/>
      <c r="J74" s="117"/>
    </row>
    <row r="75" spans="1:10" s="96" customFormat="1" ht="14.85" customHeight="1">
      <c r="A75" s="235" t="s">
        <v>284</v>
      </c>
      <c r="B75" s="236"/>
      <c r="C75" s="102">
        <v>84486</v>
      </c>
      <c r="D75" s="102">
        <v>25</v>
      </c>
      <c r="E75" s="102">
        <v>5464</v>
      </c>
      <c r="F75" s="102">
        <v>17389</v>
      </c>
      <c r="G75" s="102">
        <v>19199</v>
      </c>
      <c r="H75" s="102">
        <v>14508</v>
      </c>
      <c r="I75" s="102">
        <v>18455</v>
      </c>
      <c r="J75" s="118">
        <v>9446</v>
      </c>
    </row>
    <row r="76" spans="1:10" s="96" customFormat="1" ht="14.85" customHeight="1">
      <c r="A76" s="235" t="s">
        <v>285</v>
      </c>
      <c r="B76" s="236"/>
      <c r="C76" s="102">
        <v>25179</v>
      </c>
      <c r="D76" s="102">
        <v>2</v>
      </c>
      <c r="E76" s="102">
        <v>1529</v>
      </c>
      <c r="F76" s="102">
        <v>5089</v>
      </c>
      <c r="G76" s="102">
        <v>5211</v>
      </c>
      <c r="H76" s="102">
        <v>4509</v>
      </c>
      <c r="I76" s="102">
        <v>6775</v>
      </c>
      <c r="J76" s="118">
        <v>2064</v>
      </c>
    </row>
    <row r="77" spans="1:10" s="96" customFormat="1" ht="14.85" customHeight="1">
      <c r="A77" s="235" t="s">
        <v>286</v>
      </c>
      <c r="B77" s="236"/>
      <c r="C77" s="102">
        <v>60128</v>
      </c>
      <c r="D77" s="102">
        <v>6</v>
      </c>
      <c r="E77" s="102">
        <v>7129</v>
      </c>
      <c r="F77" s="102">
        <v>14074</v>
      </c>
      <c r="G77" s="102">
        <v>14874</v>
      </c>
      <c r="H77" s="102">
        <v>8312</v>
      </c>
      <c r="I77" s="102">
        <v>11163</v>
      </c>
      <c r="J77" s="118">
        <v>4570</v>
      </c>
    </row>
    <row r="78" spans="1:10" s="96" customFormat="1" ht="14.85" customHeight="1">
      <c r="A78" s="235" t="s">
        <v>287</v>
      </c>
      <c r="B78" s="236"/>
      <c r="C78" s="102">
        <v>13730</v>
      </c>
      <c r="D78" s="102">
        <v>4</v>
      </c>
      <c r="E78" s="102">
        <v>631</v>
      </c>
      <c r="F78" s="102">
        <v>1963</v>
      </c>
      <c r="G78" s="102">
        <v>2938</v>
      </c>
      <c r="H78" s="102">
        <v>2577</v>
      </c>
      <c r="I78" s="102">
        <v>4377</v>
      </c>
      <c r="J78" s="118">
        <v>1240</v>
      </c>
    </row>
    <row r="79" spans="1:10" s="96" customFormat="1" ht="14.85" customHeight="1">
      <c r="A79" s="235" t="s">
        <v>288</v>
      </c>
      <c r="B79" s="236"/>
      <c r="C79" s="102" t="s">
        <v>100</v>
      </c>
      <c r="D79" s="102" t="s">
        <v>100</v>
      </c>
      <c r="E79" s="102" t="s">
        <v>100</v>
      </c>
      <c r="F79" s="102" t="s">
        <v>100</v>
      </c>
      <c r="G79" s="102" t="s">
        <v>100</v>
      </c>
      <c r="H79" s="102" t="s">
        <v>100</v>
      </c>
      <c r="I79" s="102" t="s">
        <v>100</v>
      </c>
      <c r="J79" s="118" t="s">
        <v>100</v>
      </c>
    </row>
    <row r="80" spans="1:10" s="96" customFormat="1" ht="14.85" customHeight="1">
      <c r="A80" s="235" t="s">
        <v>289</v>
      </c>
      <c r="B80" s="236"/>
      <c r="C80" s="102">
        <v>39644</v>
      </c>
      <c r="D80" s="102">
        <v>5</v>
      </c>
      <c r="E80" s="102">
        <v>833</v>
      </c>
      <c r="F80" s="102">
        <v>4573</v>
      </c>
      <c r="G80" s="102">
        <v>8279</v>
      </c>
      <c r="H80" s="102">
        <v>6672</v>
      </c>
      <c r="I80" s="102">
        <v>16144</v>
      </c>
      <c r="J80" s="118">
        <v>3138</v>
      </c>
    </row>
    <row r="81" spans="1:10" s="96" customFormat="1" ht="14.85" customHeight="1">
      <c r="A81" s="235" t="s">
        <v>290</v>
      </c>
      <c r="B81" s="236"/>
      <c r="C81" s="102">
        <v>23763</v>
      </c>
      <c r="D81" s="102">
        <v>6</v>
      </c>
      <c r="E81" s="102">
        <v>2365</v>
      </c>
      <c r="F81" s="102">
        <v>5195</v>
      </c>
      <c r="G81" s="102">
        <v>6608</v>
      </c>
      <c r="H81" s="102">
        <v>3517</v>
      </c>
      <c r="I81" s="102">
        <v>4362</v>
      </c>
      <c r="J81" s="118">
        <v>1710</v>
      </c>
    </row>
    <row r="82" spans="1:10" s="96" customFormat="1" ht="14.85" customHeight="1">
      <c r="A82" s="235" t="s">
        <v>291</v>
      </c>
      <c r="B82" s="236"/>
      <c r="C82" s="102">
        <v>28637</v>
      </c>
      <c r="D82" s="102">
        <v>2</v>
      </c>
      <c r="E82" s="102">
        <v>1151</v>
      </c>
      <c r="F82" s="102">
        <v>5319</v>
      </c>
      <c r="G82" s="102">
        <v>6626</v>
      </c>
      <c r="H82" s="102">
        <v>4572</v>
      </c>
      <c r="I82" s="102">
        <v>7927</v>
      </c>
      <c r="J82" s="118">
        <v>3040</v>
      </c>
    </row>
    <row r="83" spans="1:10" s="96" customFormat="1" ht="24" customHeight="1">
      <c r="A83" s="237" t="s">
        <v>237</v>
      </c>
      <c r="B83" s="238"/>
      <c r="C83" s="105">
        <v>182564</v>
      </c>
      <c r="D83" s="105">
        <v>78</v>
      </c>
      <c r="E83" s="105">
        <v>31428</v>
      </c>
      <c r="F83" s="105">
        <v>44226</v>
      </c>
      <c r="G83" s="105">
        <v>42544</v>
      </c>
      <c r="H83" s="105">
        <v>22363</v>
      </c>
      <c r="I83" s="105">
        <v>27847</v>
      </c>
      <c r="J83" s="116">
        <v>14078</v>
      </c>
    </row>
    <row r="84" spans="1:10" s="96" customFormat="1" ht="14.85" customHeight="1">
      <c r="A84" s="239" t="s">
        <v>126</v>
      </c>
      <c r="B84" s="240"/>
      <c r="C84" s="103"/>
      <c r="D84" s="103"/>
      <c r="E84" s="103"/>
      <c r="F84" s="103"/>
      <c r="G84" s="103"/>
      <c r="H84" s="103"/>
      <c r="I84" s="103"/>
      <c r="J84" s="117"/>
    </row>
    <row r="85" spans="1:10" s="96" customFormat="1" ht="14.85" customHeight="1">
      <c r="A85" s="235" t="s">
        <v>292</v>
      </c>
      <c r="B85" s="236"/>
      <c r="C85" s="102">
        <v>87871</v>
      </c>
      <c r="D85" s="102">
        <v>24</v>
      </c>
      <c r="E85" s="102">
        <v>15981</v>
      </c>
      <c r="F85" s="102">
        <v>20444</v>
      </c>
      <c r="G85" s="102">
        <v>20669</v>
      </c>
      <c r="H85" s="102">
        <v>9844</v>
      </c>
      <c r="I85" s="102">
        <v>12300</v>
      </c>
      <c r="J85" s="118">
        <v>8609</v>
      </c>
    </row>
    <row r="86" spans="1:10" s="96" customFormat="1" ht="14.85" customHeight="1">
      <c r="A86" s="235" t="s">
        <v>293</v>
      </c>
      <c r="B86" s="236"/>
      <c r="C86" s="102">
        <v>94693</v>
      </c>
      <c r="D86" s="102">
        <v>54</v>
      </c>
      <c r="E86" s="102">
        <v>15447</v>
      </c>
      <c r="F86" s="102">
        <v>23782</v>
      </c>
      <c r="G86" s="102">
        <v>21875</v>
      </c>
      <c r="H86" s="102">
        <v>12519</v>
      </c>
      <c r="I86" s="102">
        <v>15547</v>
      </c>
      <c r="J86" s="118">
        <v>5469</v>
      </c>
    </row>
    <row r="87" spans="1:10" s="96" customFormat="1" ht="24" customHeight="1">
      <c r="A87" s="237" t="s">
        <v>238</v>
      </c>
      <c r="B87" s="238"/>
      <c r="C87" s="105">
        <v>155644</v>
      </c>
      <c r="D87" s="105">
        <v>57</v>
      </c>
      <c r="E87" s="105">
        <v>12726</v>
      </c>
      <c r="F87" s="105">
        <v>49606</v>
      </c>
      <c r="G87" s="105">
        <v>46042</v>
      </c>
      <c r="H87" s="105">
        <v>20276</v>
      </c>
      <c r="I87" s="105">
        <v>17633</v>
      </c>
      <c r="J87" s="116">
        <v>9304</v>
      </c>
    </row>
    <row r="88" spans="1:10" s="96" customFormat="1" ht="14.85" customHeight="1">
      <c r="A88" s="239" t="s">
        <v>126</v>
      </c>
      <c r="B88" s="240"/>
      <c r="C88" s="103"/>
      <c r="D88" s="103"/>
      <c r="E88" s="103"/>
      <c r="F88" s="103"/>
      <c r="G88" s="103"/>
      <c r="H88" s="103"/>
      <c r="I88" s="103"/>
      <c r="J88" s="117"/>
    </row>
    <row r="89" spans="1:10" s="96" customFormat="1" ht="14.85" customHeight="1">
      <c r="A89" s="235" t="s">
        <v>294</v>
      </c>
      <c r="B89" s="236"/>
      <c r="C89" s="102">
        <v>57479</v>
      </c>
      <c r="D89" s="102">
        <v>23</v>
      </c>
      <c r="E89" s="102">
        <v>5197</v>
      </c>
      <c r="F89" s="102">
        <v>18879</v>
      </c>
      <c r="G89" s="102">
        <v>17041</v>
      </c>
      <c r="H89" s="102">
        <v>6989</v>
      </c>
      <c r="I89" s="102">
        <v>6664</v>
      </c>
      <c r="J89" s="118">
        <v>2686</v>
      </c>
    </row>
    <row r="90" spans="1:10" s="96" customFormat="1" ht="14.85" customHeight="1">
      <c r="A90" s="235" t="s">
        <v>295</v>
      </c>
      <c r="B90" s="236"/>
      <c r="C90" s="102">
        <v>33107</v>
      </c>
      <c r="D90" s="102">
        <v>13</v>
      </c>
      <c r="E90" s="102">
        <v>2071</v>
      </c>
      <c r="F90" s="102">
        <v>11044</v>
      </c>
      <c r="G90" s="102">
        <v>9939</v>
      </c>
      <c r="H90" s="102">
        <v>4696</v>
      </c>
      <c r="I90" s="102">
        <v>3617</v>
      </c>
      <c r="J90" s="118">
        <v>1727</v>
      </c>
    </row>
    <row r="91" spans="1:10" s="96" customFormat="1" ht="14.85" customHeight="1">
      <c r="A91" s="235" t="s">
        <v>296</v>
      </c>
      <c r="B91" s="236"/>
      <c r="C91" s="102">
        <v>65058</v>
      </c>
      <c r="D91" s="102">
        <v>21</v>
      </c>
      <c r="E91" s="102">
        <v>5458</v>
      </c>
      <c r="F91" s="102">
        <v>19683</v>
      </c>
      <c r="G91" s="102">
        <v>19062</v>
      </c>
      <c r="H91" s="102">
        <v>8591</v>
      </c>
      <c r="I91" s="102">
        <v>7352</v>
      </c>
      <c r="J91" s="118">
        <v>4891</v>
      </c>
    </row>
    <row r="92" spans="1:10" s="96" customFormat="1" ht="24" customHeight="1">
      <c r="A92" s="237" t="s">
        <v>239</v>
      </c>
      <c r="B92" s="238"/>
      <c r="C92" s="105">
        <v>381530</v>
      </c>
      <c r="D92" s="105">
        <v>56</v>
      </c>
      <c r="E92" s="105">
        <v>20842</v>
      </c>
      <c r="F92" s="105">
        <v>87913</v>
      </c>
      <c r="G92" s="105">
        <v>99741</v>
      </c>
      <c r="H92" s="105">
        <v>56523</v>
      </c>
      <c r="I92" s="105">
        <v>77241</v>
      </c>
      <c r="J92" s="116">
        <v>39214</v>
      </c>
    </row>
    <row r="93" spans="1:10" s="96" customFormat="1" ht="14.85" customHeight="1">
      <c r="A93" s="239" t="s">
        <v>126</v>
      </c>
      <c r="B93" s="240"/>
      <c r="C93" s="103"/>
      <c r="D93" s="103"/>
      <c r="E93" s="103"/>
      <c r="F93" s="103"/>
      <c r="G93" s="103"/>
      <c r="H93" s="103"/>
      <c r="I93" s="103"/>
      <c r="J93" s="117"/>
    </row>
    <row r="94" spans="1:10" s="96" customFormat="1" ht="14.85" customHeight="1">
      <c r="A94" s="235" t="s">
        <v>297</v>
      </c>
      <c r="B94" s="236"/>
      <c r="C94" s="102">
        <v>84159</v>
      </c>
      <c r="D94" s="102">
        <v>3</v>
      </c>
      <c r="E94" s="102">
        <v>4493</v>
      </c>
      <c r="F94" s="102">
        <v>17186</v>
      </c>
      <c r="G94" s="102">
        <v>22179</v>
      </c>
      <c r="H94" s="102">
        <v>13247</v>
      </c>
      <c r="I94" s="102">
        <v>21656</v>
      </c>
      <c r="J94" s="118">
        <v>5395</v>
      </c>
    </row>
    <row r="95" spans="1:10" s="96" customFormat="1" ht="14.85" customHeight="1">
      <c r="A95" s="235" t="s">
        <v>298</v>
      </c>
      <c r="B95" s="236"/>
      <c r="C95" s="102">
        <v>84963</v>
      </c>
      <c r="D95" s="102">
        <v>18</v>
      </c>
      <c r="E95" s="102">
        <v>6218</v>
      </c>
      <c r="F95" s="102">
        <v>20903</v>
      </c>
      <c r="G95" s="102">
        <v>22274</v>
      </c>
      <c r="H95" s="102">
        <v>11781</v>
      </c>
      <c r="I95" s="102">
        <v>16062</v>
      </c>
      <c r="J95" s="118">
        <v>7707</v>
      </c>
    </row>
    <row r="96" spans="1:10" s="96" customFormat="1" ht="14.85" customHeight="1">
      <c r="A96" s="235" t="s">
        <v>299</v>
      </c>
      <c r="B96" s="236"/>
      <c r="C96" s="102">
        <v>72837</v>
      </c>
      <c r="D96" s="102">
        <v>14</v>
      </c>
      <c r="E96" s="102">
        <v>3245</v>
      </c>
      <c r="F96" s="102">
        <v>17211</v>
      </c>
      <c r="G96" s="102">
        <v>19503</v>
      </c>
      <c r="H96" s="102">
        <v>11688</v>
      </c>
      <c r="I96" s="102">
        <v>16627</v>
      </c>
      <c r="J96" s="118">
        <v>4549</v>
      </c>
    </row>
    <row r="97" spans="1:10" s="96" customFormat="1" ht="14.85" customHeight="1">
      <c r="A97" s="235" t="s">
        <v>300</v>
      </c>
      <c r="B97" s="236"/>
      <c r="C97" s="102">
        <v>47266</v>
      </c>
      <c r="D97" s="102">
        <v>8</v>
      </c>
      <c r="E97" s="102">
        <v>2432</v>
      </c>
      <c r="F97" s="102">
        <v>12390</v>
      </c>
      <c r="G97" s="102">
        <v>14437</v>
      </c>
      <c r="H97" s="102">
        <v>7441</v>
      </c>
      <c r="I97" s="102">
        <v>7929</v>
      </c>
      <c r="J97" s="118">
        <v>2629</v>
      </c>
    </row>
    <row r="98" spans="1:10" s="96" customFormat="1" ht="14.85" customHeight="1">
      <c r="A98" s="235" t="s">
        <v>301</v>
      </c>
      <c r="B98" s="236"/>
      <c r="C98" s="102">
        <v>92305</v>
      </c>
      <c r="D98" s="102">
        <v>13</v>
      </c>
      <c r="E98" s="102">
        <v>4454</v>
      </c>
      <c r="F98" s="102">
        <v>20223</v>
      </c>
      <c r="G98" s="102">
        <v>21348</v>
      </c>
      <c r="H98" s="102">
        <v>12366</v>
      </c>
      <c r="I98" s="102">
        <v>14967</v>
      </c>
      <c r="J98" s="118">
        <v>18934</v>
      </c>
    </row>
    <row r="99" spans="1:10" s="96" customFormat="1" ht="14.85" customHeight="1">
      <c r="A99" s="235" t="s">
        <v>302</v>
      </c>
      <c r="B99" s="236"/>
      <c r="C99" s="102" t="s">
        <v>100</v>
      </c>
      <c r="D99" s="102" t="s">
        <v>100</v>
      </c>
      <c r="E99" s="102" t="s">
        <v>100</v>
      </c>
      <c r="F99" s="102" t="s">
        <v>100</v>
      </c>
      <c r="G99" s="102" t="s">
        <v>100</v>
      </c>
      <c r="H99" s="102" t="s">
        <v>100</v>
      </c>
      <c r="I99" s="102" t="s">
        <v>100</v>
      </c>
      <c r="J99" s="118" t="s">
        <v>100</v>
      </c>
    </row>
    <row r="100" spans="1:10" s="96" customFormat="1" ht="24" customHeight="1">
      <c r="A100" s="237" t="s">
        <v>240</v>
      </c>
      <c r="B100" s="238"/>
      <c r="C100" s="105">
        <v>148793</v>
      </c>
      <c r="D100" s="105">
        <v>40</v>
      </c>
      <c r="E100" s="105">
        <v>7919</v>
      </c>
      <c r="F100" s="105">
        <v>46478</v>
      </c>
      <c r="G100" s="105">
        <v>44143</v>
      </c>
      <c r="H100" s="105">
        <v>21882</v>
      </c>
      <c r="I100" s="105">
        <v>17685</v>
      </c>
      <c r="J100" s="116">
        <v>10646</v>
      </c>
    </row>
    <row r="101" spans="1:10" s="96" customFormat="1" ht="14.85" customHeight="1">
      <c r="A101" s="239" t="s">
        <v>126</v>
      </c>
      <c r="B101" s="240"/>
      <c r="C101" s="103"/>
      <c r="D101" s="103"/>
      <c r="E101" s="103"/>
      <c r="F101" s="103"/>
      <c r="G101" s="103"/>
      <c r="H101" s="103"/>
      <c r="I101" s="103"/>
      <c r="J101" s="117"/>
    </row>
    <row r="102" spans="1:10" s="96" customFormat="1" ht="14.85" customHeight="1">
      <c r="A102" s="235" t="s">
        <v>303</v>
      </c>
      <c r="B102" s="236"/>
      <c r="C102" s="102">
        <v>61382</v>
      </c>
      <c r="D102" s="102">
        <v>24</v>
      </c>
      <c r="E102" s="102">
        <v>3368</v>
      </c>
      <c r="F102" s="102">
        <v>19223</v>
      </c>
      <c r="G102" s="102">
        <v>19107</v>
      </c>
      <c r="H102" s="102">
        <v>8898</v>
      </c>
      <c r="I102" s="102">
        <v>7507</v>
      </c>
      <c r="J102" s="118">
        <v>3255</v>
      </c>
    </row>
    <row r="103" spans="1:10" s="96" customFormat="1" ht="14.85" customHeight="1">
      <c r="A103" s="235" t="s">
        <v>304</v>
      </c>
      <c r="B103" s="236"/>
      <c r="C103" s="102">
        <v>46143</v>
      </c>
      <c r="D103" s="102">
        <v>12</v>
      </c>
      <c r="E103" s="102">
        <v>2418</v>
      </c>
      <c r="F103" s="102">
        <v>15908</v>
      </c>
      <c r="G103" s="102">
        <v>14297</v>
      </c>
      <c r="H103" s="102">
        <v>6792</v>
      </c>
      <c r="I103" s="102">
        <v>4431</v>
      </c>
      <c r="J103" s="118">
        <v>2285</v>
      </c>
    </row>
    <row r="104" spans="1:10" s="96" customFormat="1" ht="14.85" customHeight="1">
      <c r="A104" s="235" t="s">
        <v>305</v>
      </c>
      <c r="B104" s="236"/>
      <c r="C104" s="102" t="s">
        <v>100</v>
      </c>
      <c r="D104" s="102" t="s">
        <v>100</v>
      </c>
      <c r="E104" s="102" t="s">
        <v>100</v>
      </c>
      <c r="F104" s="102" t="s">
        <v>100</v>
      </c>
      <c r="G104" s="102" t="s">
        <v>100</v>
      </c>
      <c r="H104" s="102" t="s">
        <v>100</v>
      </c>
      <c r="I104" s="102" t="s">
        <v>100</v>
      </c>
      <c r="J104" s="118" t="s">
        <v>100</v>
      </c>
    </row>
    <row r="105" spans="1:10" s="96" customFormat="1" ht="14.85" customHeight="1">
      <c r="A105" s="235" t="s">
        <v>306</v>
      </c>
      <c r="B105" s="236"/>
      <c r="C105" s="102">
        <v>41268</v>
      </c>
      <c r="D105" s="102">
        <v>4</v>
      </c>
      <c r="E105" s="102">
        <v>2133</v>
      </c>
      <c r="F105" s="102">
        <v>11347</v>
      </c>
      <c r="G105" s="102">
        <v>10739</v>
      </c>
      <c r="H105" s="102">
        <v>6192</v>
      </c>
      <c r="I105" s="102">
        <v>5747</v>
      </c>
      <c r="J105" s="118">
        <v>5106</v>
      </c>
    </row>
    <row r="106" spans="1:10" ht="20.100000000000001" customHeight="1">
      <c r="A106" s="100" t="s">
        <v>404</v>
      </c>
    </row>
    <row r="107" spans="1:10" ht="15" customHeight="1">
      <c r="A107" s="101" t="s">
        <v>405</v>
      </c>
    </row>
    <row r="111" spans="1:10" ht="15.75">
      <c r="A111" s="206"/>
    </row>
    <row r="112" spans="1:10">
      <c r="A112" s="207"/>
    </row>
  </sheetData>
  <mergeCells count="103">
    <mergeCell ref="C4:C5"/>
    <mergeCell ref="D4:J4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8:B78"/>
    <mergeCell ref="A79:B79"/>
    <mergeCell ref="A80:B80"/>
    <mergeCell ref="A81:B81"/>
    <mergeCell ref="A82:B82"/>
    <mergeCell ref="A83:B83"/>
    <mergeCell ref="A84:B84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105:B105"/>
    <mergeCell ref="A4:B5"/>
    <mergeCell ref="A99:B99"/>
    <mergeCell ref="A100:B100"/>
    <mergeCell ref="A101:B101"/>
    <mergeCell ref="A102:B102"/>
    <mergeCell ref="A103:B103"/>
    <mergeCell ref="A104:B104"/>
    <mergeCell ref="A93:B93"/>
    <mergeCell ref="A94:B94"/>
    <mergeCell ref="A85:B85"/>
    <mergeCell ref="A86:B86"/>
    <mergeCell ref="A95:B95"/>
    <mergeCell ref="A96:B96"/>
    <mergeCell ref="A97:B97"/>
    <mergeCell ref="A98:B98"/>
    <mergeCell ref="A87:B87"/>
    <mergeCell ref="A88:B88"/>
    <mergeCell ref="A89:B89"/>
    <mergeCell ref="A90:B90"/>
    <mergeCell ref="A91:B91"/>
    <mergeCell ref="A92:B92"/>
    <mergeCell ref="A76:B76"/>
    <mergeCell ref="A77:B77"/>
  </mergeCells>
  <hyperlinks>
    <hyperlink ref="J1" r:id="rId1" location="'Spis tablic wynikowych'!A1"/>
    <hyperlink ref="J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109"/>
  <sheetViews>
    <sheetView showGridLines="0" zoomScaleNormal="85" workbookViewId="0">
      <pane ySplit="7" topLeftCell="A8" activePane="bottomLeft" state="frozen"/>
      <selection pane="bottomLeft"/>
    </sheetView>
  </sheetViews>
  <sheetFormatPr defaultRowHeight="12.75"/>
  <cols>
    <col min="1" max="1" width="8.7109375" style="4" customWidth="1"/>
    <col min="2" max="2" width="12.7109375" style="4" customWidth="1"/>
    <col min="3" max="6" width="16.7109375" style="4" customWidth="1"/>
    <col min="7" max="7" width="16.7109375" style="7" customWidth="1"/>
    <col min="8" max="8" width="8" style="7" customWidth="1"/>
    <col min="9" max="16384" width="9.140625" style="4"/>
  </cols>
  <sheetData>
    <row r="1" spans="1:8" s="2" customFormat="1" ht="15" customHeight="1">
      <c r="A1" s="1" t="s">
        <v>417</v>
      </c>
      <c r="B1" s="31" t="s">
        <v>406</v>
      </c>
    </row>
    <row r="2" spans="1:8" s="2" customFormat="1" ht="11.85" customHeight="1">
      <c r="B2" s="31" t="s">
        <v>315</v>
      </c>
    </row>
    <row r="3" spans="1:8" s="2" customFormat="1" ht="15" customHeight="1">
      <c r="B3" s="172" t="s">
        <v>407</v>
      </c>
      <c r="G3" s="214" t="s">
        <v>5</v>
      </c>
      <c r="H3" s="73"/>
    </row>
    <row r="4" spans="1:8" ht="11.85" customHeight="1">
      <c r="B4" s="180" t="s">
        <v>316</v>
      </c>
      <c r="G4" s="215" t="s">
        <v>6</v>
      </c>
      <c r="H4" s="32"/>
    </row>
    <row r="5" spans="1:8" ht="4.5" customHeight="1">
      <c r="B5" s="5"/>
      <c r="C5" s="6" t="s">
        <v>7</v>
      </c>
      <c r="D5" s="6"/>
      <c r="E5" s="6"/>
      <c r="F5" s="6"/>
    </row>
    <row r="6" spans="1:8" ht="15" customHeight="1">
      <c r="A6" s="222" t="s">
        <v>8</v>
      </c>
      <c r="B6" s="223"/>
      <c r="C6" s="228" t="s">
        <v>0</v>
      </c>
      <c r="D6" s="223" t="s">
        <v>120</v>
      </c>
      <c r="E6" s="228"/>
      <c r="F6" s="228"/>
      <c r="G6" s="280"/>
      <c r="H6" s="74"/>
    </row>
    <row r="7" spans="1:8" s="8" customFormat="1" ht="58.5" customHeight="1" thickBot="1">
      <c r="A7" s="224"/>
      <c r="B7" s="225"/>
      <c r="C7" s="229"/>
      <c r="D7" s="30" t="s">
        <v>136</v>
      </c>
      <c r="E7" s="30" t="s">
        <v>121</v>
      </c>
      <c r="F7" s="30" t="s">
        <v>341</v>
      </c>
      <c r="G7" s="78" t="s">
        <v>409</v>
      </c>
      <c r="H7" s="75"/>
    </row>
    <row r="8" spans="1:8" s="44" customFormat="1" ht="21.95" customHeight="1">
      <c r="A8" s="241" t="s">
        <v>224</v>
      </c>
      <c r="B8" s="241"/>
      <c r="C8" s="104">
        <v>3931693</v>
      </c>
      <c r="D8" s="104">
        <v>3430720</v>
      </c>
      <c r="E8" s="104">
        <v>52367</v>
      </c>
      <c r="F8" s="104">
        <v>68996</v>
      </c>
      <c r="G8" s="126">
        <v>379610</v>
      </c>
    </row>
    <row r="9" spans="1:8" s="44" customFormat="1" ht="14.45" customHeight="1">
      <c r="A9" s="293" t="s">
        <v>10</v>
      </c>
      <c r="B9" s="293"/>
      <c r="C9" s="91"/>
      <c r="D9" s="91"/>
      <c r="E9" s="91"/>
      <c r="F9" s="91"/>
      <c r="G9" s="92"/>
    </row>
    <row r="10" spans="1:8" s="44" customFormat="1" ht="23.45" customHeight="1">
      <c r="A10" s="245" t="s">
        <v>225</v>
      </c>
      <c r="B10" s="245"/>
      <c r="C10" s="105">
        <v>249644</v>
      </c>
      <c r="D10" s="105">
        <v>211230</v>
      </c>
      <c r="E10" s="105">
        <v>5154</v>
      </c>
      <c r="F10" s="105">
        <v>5540</v>
      </c>
      <c r="G10" s="116">
        <v>27720</v>
      </c>
    </row>
    <row r="11" spans="1:8" s="44" customFormat="1" ht="14.45" customHeight="1">
      <c r="A11" s="239" t="s">
        <v>126</v>
      </c>
      <c r="B11" s="239"/>
      <c r="C11" s="103"/>
      <c r="D11" s="103"/>
      <c r="E11" s="103"/>
      <c r="F11" s="103"/>
      <c r="G11" s="117"/>
    </row>
    <row r="12" spans="1:8" s="44" customFormat="1" ht="14.45" customHeight="1">
      <c r="A12" s="235" t="s">
        <v>241</v>
      </c>
      <c r="B12" s="266"/>
      <c r="C12" s="102">
        <v>62682</v>
      </c>
      <c r="D12" s="102">
        <v>55459</v>
      </c>
      <c r="E12" s="102">
        <v>1245</v>
      </c>
      <c r="F12" s="102">
        <v>1197</v>
      </c>
      <c r="G12" s="118">
        <v>4781</v>
      </c>
    </row>
    <row r="13" spans="1:8" s="44" customFormat="1" ht="14.45" customHeight="1">
      <c r="A13" s="235" t="s">
        <v>242</v>
      </c>
      <c r="B13" s="266"/>
      <c r="C13" s="102">
        <v>36464</v>
      </c>
      <c r="D13" s="102">
        <v>31519</v>
      </c>
      <c r="E13" s="102">
        <v>470</v>
      </c>
      <c r="F13" s="102">
        <v>579</v>
      </c>
      <c r="G13" s="118">
        <v>3896</v>
      </c>
    </row>
    <row r="14" spans="1:8" s="44" customFormat="1" ht="14.45" customHeight="1">
      <c r="A14" s="235" t="s">
        <v>243</v>
      </c>
      <c r="B14" s="266"/>
      <c r="C14" s="102">
        <v>55308</v>
      </c>
      <c r="D14" s="102">
        <v>48409</v>
      </c>
      <c r="E14" s="102">
        <v>1907</v>
      </c>
      <c r="F14" s="102">
        <v>1349</v>
      </c>
      <c r="G14" s="118">
        <v>3643</v>
      </c>
    </row>
    <row r="15" spans="1:8" s="44" customFormat="1" ht="14.45" customHeight="1">
      <c r="A15" s="235" t="s">
        <v>244</v>
      </c>
      <c r="B15" s="266"/>
      <c r="C15" s="102">
        <v>95190</v>
      </c>
      <c r="D15" s="102">
        <v>75843</v>
      </c>
      <c r="E15" s="102">
        <v>1532</v>
      </c>
      <c r="F15" s="102">
        <v>2415</v>
      </c>
      <c r="G15" s="118">
        <v>15400</v>
      </c>
    </row>
    <row r="16" spans="1:8" s="44" customFormat="1" ht="14.45" customHeight="1">
      <c r="A16" s="235" t="s">
        <v>245</v>
      </c>
      <c r="B16" s="266"/>
      <c r="C16" s="102" t="s">
        <v>100</v>
      </c>
      <c r="D16" s="102" t="s">
        <v>100</v>
      </c>
      <c r="E16" s="102" t="s">
        <v>100</v>
      </c>
      <c r="F16" s="102" t="s">
        <v>100</v>
      </c>
      <c r="G16" s="118" t="s">
        <v>100</v>
      </c>
    </row>
    <row r="17" spans="1:7" s="44" customFormat="1" ht="23.45" customHeight="1">
      <c r="A17" s="237" t="s">
        <v>226</v>
      </c>
      <c r="B17" s="267"/>
      <c r="C17" s="105">
        <v>212533</v>
      </c>
      <c r="D17" s="105">
        <v>184937</v>
      </c>
      <c r="E17" s="105">
        <v>3615</v>
      </c>
      <c r="F17" s="105">
        <v>3007</v>
      </c>
      <c r="G17" s="116">
        <v>20974</v>
      </c>
    </row>
    <row r="18" spans="1:7" s="44" customFormat="1" ht="14.45" customHeight="1">
      <c r="A18" s="239" t="s">
        <v>126</v>
      </c>
      <c r="B18" s="239"/>
      <c r="C18" s="103"/>
      <c r="D18" s="103"/>
      <c r="E18" s="103"/>
      <c r="F18" s="103"/>
      <c r="G18" s="117"/>
    </row>
    <row r="19" spans="1:7" s="44" customFormat="1" ht="14.45" customHeight="1">
      <c r="A19" s="235" t="s">
        <v>246</v>
      </c>
      <c r="B19" s="266"/>
      <c r="C19" s="102">
        <v>43114</v>
      </c>
      <c r="D19" s="102">
        <v>32284</v>
      </c>
      <c r="E19" s="102">
        <v>615</v>
      </c>
      <c r="F19" s="102">
        <v>956</v>
      </c>
      <c r="G19" s="118">
        <v>9259</v>
      </c>
    </row>
    <row r="20" spans="1:7" s="44" customFormat="1" ht="14.45" customHeight="1">
      <c r="A20" s="235" t="s">
        <v>247</v>
      </c>
      <c r="B20" s="266"/>
      <c r="C20" s="102">
        <v>72236</v>
      </c>
      <c r="D20" s="102">
        <v>65146</v>
      </c>
      <c r="E20" s="102">
        <v>1394</v>
      </c>
      <c r="F20" s="102">
        <v>766</v>
      </c>
      <c r="G20" s="118">
        <v>4930</v>
      </c>
    </row>
    <row r="21" spans="1:7" s="44" customFormat="1" ht="14.45" customHeight="1">
      <c r="A21" s="235" t="s">
        <v>248</v>
      </c>
      <c r="B21" s="266"/>
      <c r="C21" s="102">
        <v>97183</v>
      </c>
      <c r="D21" s="102">
        <v>87507</v>
      </c>
      <c r="E21" s="102">
        <v>1606</v>
      </c>
      <c r="F21" s="102">
        <v>1285</v>
      </c>
      <c r="G21" s="118">
        <v>6785</v>
      </c>
    </row>
    <row r="22" spans="1:7" s="44" customFormat="1" ht="23.45" customHeight="1">
      <c r="A22" s="237" t="s">
        <v>227</v>
      </c>
      <c r="B22" s="267"/>
      <c r="C22" s="105">
        <v>311693</v>
      </c>
      <c r="D22" s="105">
        <v>284825</v>
      </c>
      <c r="E22" s="105">
        <v>2670</v>
      </c>
      <c r="F22" s="105">
        <v>4557</v>
      </c>
      <c r="G22" s="116">
        <v>19641</v>
      </c>
    </row>
    <row r="23" spans="1:7" s="44" customFormat="1" ht="14.45" customHeight="1">
      <c r="A23" s="239" t="s">
        <v>126</v>
      </c>
      <c r="B23" s="239"/>
      <c r="C23" s="103"/>
      <c r="D23" s="103"/>
      <c r="E23" s="103"/>
      <c r="F23" s="103"/>
      <c r="G23" s="117"/>
    </row>
    <row r="24" spans="1:7" s="44" customFormat="1" ht="14.45" customHeight="1">
      <c r="A24" s="235" t="s">
        <v>249</v>
      </c>
      <c r="B24" s="266"/>
      <c r="C24" s="102">
        <v>51416</v>
      </c>
      <c r="D24" s="102">
        <v>47908</v>
      </c>
      <c r="E24" s="102">
        <v>361</v>
      </c>
      <c r="F24" s="102">
        <v>511</v>
      </c>
      <c r="G24" s="118">
        <v>2636</v>
      </c>
    </row>
    <row r="25" spans="1:7" s="44" customFormat="1" ht="14.45" customHeight="1">
      <c r="A25" s="235" t="s">
        <v>250</v>
      </c>
      <c r="B25" s="266"/>
      <c r="C25" s="102">
        <v>111859</v>
      </c>
      <c r="D25" s="102">
        <v>104181</v>
      </c>
      <c r="E25" s="102">
        <v>1000</v>
      </c>
      <c r="F25" s="102">
        <v>1270</v>
      </c>
      <c r="G25" s="118">
        <v>5408</v>
      </c>
    </row>
    <row r="26" spans="1:7" s="96" customFormat="1" ht="14.45" customHeight="1">
      <c r="A26" s="235" t="s">
        <v>251</v>
      </c>
      <c r="B26" s="266"/>
      <c r="C26" s="102">
        <v>70591</v>
      </c>
      <c r="D26" s="102">
        <v>61262</v>
      </c>
      <c r="E26" s="102">
        <v>813</v>
      </c>
      <c r="F26" s="102">
        <v>1485</v>
      </c>
      <c r="G26" s="118">
        <v>7031</v>
      </c>
    </row>
    <row r="27" spans="1:7" s="96" customFormat="1" ht="14.45" customHeight="1">
      <c r="A27" s="235" t="s">
        <v>252</v>
      </c>
      <c r="B27" s="266"/>
      <c r="C27" s="102">
        <v>77827</v>
      </c>
      <c r="D27" s="102">
        <v>71474</v>
      </c>
      <c r="E27" s="102">
        <v>496</v>
      </c>
      <c r="F27" s="102">
        <v>1291</v>
      </c>
      <c r="G27" s="118">
        <v>4566</v>
      </c>
    </row>
    <row r="28" spans="1:7" s="96" customFormat="1" ht="23.45" customHeight="1">
      <c r="A28" s="237" t="s">
        <v>228</v>
      </c>
      <c r="B28" s="267"/>
      <c r="C28" s="105">
        <v>103240</v>
      </c>
      <c r="D28" s="105">
        <v>90673</v>
      </c>
      <c r="E28" s="105">
        <v>1366</v>
      </c>
      <c r="F28" s="105">
        <v>1899</v>
      </c>
      <c r="G28" s="116">
        <v>9302</v>
      </c>
    </row>
    <row r="29" spans="1:7" s="96" customFormat="1" ht="14.45" customHeight="1">
      <c r="A29" s="239" t="s">
        <v>126</v>
      </c>
      <c r="B29" s="239"/>
      <c r="C29" s="103"/>
      <c r="D29" s="103"/>
      <c r="E29" s="103"/>
      <c r="F29" s="103"/>
      <c r="G29" s="117"/>
    </row>
    <row r="30" spans="1:7" s="96" customFormat="1" ht="14.45" customHeight="1">
      <c r="A30" s="235" t="s">
        <v>253</v>
      </c>
      <c r="B30" s="266"/>
      <c r="C30" s="102">
        <v>37983</v>
      </c>
      <c r="D30" s="102">
        <v>33362</v>
      </c>
      <c r="E30" s="102">
        <v>553</v>
      </c>
      <c r="F30" s="102">
        <v>722</v>
      </c>
      <c r="G30" s="118">
        <v>3346</v>
      </c>
    </row>
    <row r="31" spans="1:7" s="96" customFormat="1" ht="14.45" customHeight="1">
      <c r="A31" s="235" t="s">
        <v>254</v>
      </c>
      <c r="B31" s="266"/>
      <c r="C31" s="102">
        <v>65257</v>
      </c>
      <c r="D31" s="102">
        <v>57311</v>
      </c>
      <c r="E31" s="102">
        <v>813</v>
      </c>
      <c r="F31" s="102">
        <v>1177</v>
      </c>
      <c r="G31" s="118">
        <v>5956</v>
      </c>
    </row>
    <row r="32" spans="1:7" s="96" customFormat="1" ht="23.45" customHeight="1">
      <c r="A32" s="237" t="s">
        <v>229</v>
      </c>
      <c r="B32" s="267"/>
      <c r="C32" s="105">
        <v>247461</v>
      </c>
      <c r="D32" s="105">
        <v>219200</v>
      </c>
      <c r="E32" s="105">
        <v>3121</v>
      </c>
      <c r="F32" s="105">
        <v>5169</v>
      </c>
      <c r="G32" s="116">
        <v>19971</v>
      </c>
    </row>
    <row r="33" spans="1:7" s="96" customFormat="1" ht="14.45" customHeight="1">
      <c r="A33" s="239" t="s">
        <v>126</v>
      </c>
      <c r="B33" s="239"/>
      <c r="C33" s="103"/>
      <c r="D33" s="103"/>
      <c r="E33" s="103"/>
      <c r="F33" s="103"/>
      <c r="G33" s="117"/>
    </row>
    <row r="34" spans="1:7" s="96" customFormat="1" ht="14.45" customHeight="1">
      <c r="A34" s="235" t="s">
        <v>255</v>
      </c>
      <c r="B34" s="266"/>
      <c r="C34" s="102">
        <v>41294</v>
      </c>
      <c r="D34" s="102">
        <v>32902</v>
      </c>
      <c r="E34" s="102">
        <v>610</v>
      </c>
      <c r="F34" s="102">
        <v>1381</v>
      </c>
      <c r="G34" s="118">
        <v>6401</v>
      </c>
    </row>
    <row r="35" spans="1:7" s="96" customFormat="1" ht="14.45" customHeight="1">
      <c r="A35" s="235" t="s">
        <v>256</v>
      </c>
      <c r="B35" s="266"/>
      <c r="C35" s="102" t="s">
        <v>100</v>
      </c>
      <c r="D35" s="102" t="s">
        <v>100</v>
      </c>
      <c r="E35" s="102" t="s">
        <v>100</v>
      </c>
      <c r="F35" s="102" t="s">
        <v>100</v>
      </c>
      <c r="G35" s="118" t="s">
        <v>100</v>
      </c>
    </row>
    <row r="36" spans="1:7" s="96" customFormat="1" ht="14.45" customHeight="1">
      <c r="A36" s="235" t="s">
        <v>257</v>
      </c>
      <c r="B36" s="266"/>
      <c r="C36" s="102">
        <v>80645</v>
      </c>
      <c r="D36" s="102">
        <v>71835</v>
      </c>
      <c r="E36" s="102">
        <v>932</v>
      </c>
      <c r="F36" s="102">
        <v>1534</v>
      </c>
      <c r="G36" s="118">
        <v>6344</v>
      </c>
    </row>
    <row r="37" spans="1:7" s="96" customFormat="1" ht="14.45" customHeight="1">
      <c r="A37" s="235" t="s">
        <v>258</v>
      </c>
      <c r="B37" s="266"/>
      <c r="C37" s="102">
        <v>72938</v>
      </c>
      <c r="D37" s="102">
        <v>66740</v>
      </c>
      <c r="E37" s="102">
        <v>764</v>
      </c>
      <c r="F37" s="102">
        <v>1105</v>
      </c>
      <c r="G37" s="118">
        <v>4329</v>
      </c>
    </row>
    <row r="38" spans="1:7" s="96" customFormat="1" ht="14.45" customHeight="1">
      <c r="A38" s="235" t="s">
        <v>259</v>
      </c>
      <c r="B38" s="266"/>
      <c r="C38" s="102">
        <v>52584</v>
      </c>
      <c r="D38" s="102">
        <v>47723</v>
      </c>
      <c r="E38" s="102">
        <v>815</v>
      </c>
      <c r="F38" s="102">
        <v>1149</v>
      </c>
      <c r="G38" s="118">
        <v>2897</v>
      </c>
    </row>
    <row r="39" spans="1:7" s="96" customFormat="1" ht="23.45" customHeight="1">
      <c r="A39" s="237" t="s">
        <v>230</v>
      </c>
      <c r="B39" s="267"/>
      <c r="C39" s="105">
        <v>405509</v>
      </c>
      <c r="D39" s="105">
        <v>354004</v>
      </c>
      <c r="E39" s="105">
        <v>4764</v>
      </c>
      <c r="F39" s="105">
        <v>5957</v>
      </c>
      <c r="G39" s="116">
        <v>40784</v>
      </c>
    </row>
    <row r="40" spans="1:7" s="96" customFormat="1" ht="14.45" customHeight="1">
      <c r="A40" s="239" t="s">
        <v>126</v>
      </c>
      <c r="B40" s="239"/>
      <c r="C40" s="103"/>
      <c r="D40" s="103"/>
      <c r="E40" s="103"/>
      <c r="F40" s="103"/>
      <c r="G40" s="117"/>
    </row>
    <row r="41" spans="1:7" s="96" customFormat="1" ht="14.45" customHeight="1">
      <c r="A41" s="235" t="s">
        <v>260</v>
      </c>
      <c r="B41" s="266"/>
      <c r="C41" s="102">
        <v>134813</v>
      </c>
      <c r="D41" s="102">
        <v>114767</v>
      </c>
      <c r="E41" s="102">
        <v>1529</v>
      </c>
      <c r="F41" s="102">
        <v>2127</v>
      </c>
      <c r="G41" s="118">
        <v>16390</v>
      </c>
    </row>
    <row r="42" spans="1:7" s="96" customFormat="1" ht="14.45" customHeight="1">
      <c r="A42" s="235" t="s">
        <v>261</v>
      </c>
      <c r="B42" s="266"/>
      <c r="C42" s="102" t="s">
        <v>100</v>
      </c>
      <c r="D42" s="102" t="s">
        <v>100</v>
      </c>
      <c r="E42" s="102" t="s">
        <v>100</v>
      </c>
      <c r="F42" s="102" t="s">
        <v>100</v>
      </c>
      <c r="G42" s="118" t="s">
        <v>100</v>
      </c>
    </row>
    <row r="43" spans="1:7" s="96" customFormat="1" ht="14.45" customHeight="1">
      <c r="A43" s="235" t="s">
        <v>262</v>
      </c>
      <c r="B43" s="266"/>
      <c r="C43" s="102">
        <v>114236</v>
      </c>
      <c r="D43" s="102">
        <v>100889</v>
      </c>
      <c r="E43" s="102">
        <v>817</v>
      </c>
      <c r="F43" s="102">
        <v>2084</v>
      </c>
      <c r="G43" s="118">
        <v>10446</v>
      </c>
    </row>
    <row r="44" spans="1:7" s="96" customFormat="1" ht="14.45" customHeight="1">
      <c r="A44" s="235" t="s">
        <v>263</v>
      </c>
      <c r="B44" s="266"/>
      <c r="C44" s="102">
        <v>87938</v>
      </c>
      <c r="D44" s="102">
        <v>77726</v>
      </c>
      <c r="E44" s="102">
        <v>1426</v>
      </c>
      <c r="F44" s="102">
        <v>771</v>
      </c>
      <c r="G44" s="118">
        <v>8015</v>
      </c>
    </row>
    <row r="45" spans="1:7" s="96" customFormat="1" ht="14.45" customHeight="1">
      <c r="A45" s="235" t="s">
        <v>264</v>
      </c>
      <c r="B45" s="266"/>
      <c r="C45" s="102">
        <v>68522</v>
      </c>
      <c r="D45" s="102">
        <v>60622</v>
      </c>
      <c r="E45" s="102">
        <v>992</v>
      </c>
      <c r="F45" s="102">
        <v>975</v>
      </c>
      <c r="G45" s="118">
        <v>5933</v>
      </c>
    </row>
    <row r="46" spans="1:7" s="96" customFormat="1" ht="23.45" customHeight="1">
      <c r="A46" s="237" t="s">
        <v>231</v>
      </c>
      <c r="B46" s="267"/>
      <c r="C46" s="105">
        <v>504262</v>
      </c>
      <c r="D46" s="105">
        <v>425521</v>
      </c>
      <c r="E46" s="105">
        <v>5244</v>
      </c>
      <c r="F46" s="105">
        <v>13217</v>
      </c>
      <c r="G46" s="116">
        <v>60280</v>
      </c>
    </row>
    <row r="47" spans="1:7" s="96" customFormat="1" ht="14.45" customHeight="1">
      <c r="A47" s="239" t="s">
        <v>126</v>
      </c>
      <c r="B47" s="239"/>
      <c r="C47" s="103"/>
      <c r="D47" s="103"/>
      <c r="E47" s="103"/>
      <c r="F47" s="103"/>
      <c r="G47" s="117"/>
    </row>
    <row r="48" spans="1:7" s="96" customFormat="1" ht="14.45" customHeight="1">
      <c r="A48" s="235" t="s">
        <v>265</v>
      </c>
      <c r="B48" s="266"/>
      <c r="C48" s="102">
        <v>87127</v>
      </c>
      <c r="D48" s="102">
        <v>77875</v>
      </c>
      <c r="E48" s="102">
        <v>1297</v>
      </c>
      <c r="F48" s="102">
        <v>1346</v>
      </c>
      <c r="G48" s="118">
        <v>6609</v>
      </c>
    </row>
    <row r="49" spans="1:7" s="96" customFormat="1" ht="14.45" customHeight="1">
      <c r="A49" s="235" t="s">
        <v>266</v>
      </c>
      <c r="B49" s="266"/>
      <c r="C49" s="102">
        <v>119946</v>
      </c>
      <c r="D49" s="102">
        <v>108284</v>
      </c>
      <c r="E49" s="102">
        <v>912</v>
      </c>
      <c r="F49" s="102">
        <v>2072</v>
      </c>
      <c r="G49" s="118">
        <v>8678</v>
      </c>
    </row>
    <row r="50" spans="1:7" s="96" customFormat="1" ht="14.45" customHeight="1">
      <c r="A50" s="235" t="s">
        <v>267</v>
      </c>
      <c r="B50" s="266"/>
      <c r="C50" s="102">
        <v>83475</v>
      </c>
      <c r="D50" s="102">
        <v>75318</v>
      </c>
      <c r="E50" s="102">
        <v>538</v>
      </c>
      <c r="F50" s="102">
        <v>1395</v>
      </c>
      <c r="G50" s="118">
        <v>6224</v>
      </c>
    </row>
    <row r="51" spans="1:7" s="96" customFormat="1" ht="14.45" customHeight="1">
      <c r="A51" s="235" t="s">
        <v>268</v>
      </c>
      <c r="B51" s="266"/>
      <c r="C51" s="102" t="s">
        <v>100</v>
      </c>
      <c r="D51" s="102" t="s">
        <v>100</v>
      </c>
      <c r="E51" s="102" t="s">
        <v>100</v>
      </c>
      <c r="F51" s="102" t="s">
        <v>100</v>
      </c>
      <c r="G51" s="118" t="s">
        <v>100</v>
      </c>
    </row>
    <row r="52" spans="1:7" s="96" customFormat="1" ht="14.45" customHeight="1">
      <c r="A52" s="235" t="s">
        <v>269</v>
      </c>
      <c r="B52" s="266"/>
      <c r="C52" s="102">
        <v>98439</v>
      </c>
      <c r="D52" s="102">
        <v>79806</v>
      </c>
      <c r="E52" s="102">
        <v>1163</v>
      </c>
      <c r="F52" s="102">
        <v>2710</v>
      </c>
      <c r="G52" s="118">
        <v>14760</v>
      </c>
    </row>
    <row r="53" spans="1:7" s="96" customFormat="1" ht="14.45" customHeight="1">
      <c r="A53" s="235" t="s">
        <v>270</v>
      </c>
      <c r="B53" s="266"/>
      <c r="C53" s="102">
        <v>115275</v>
      </c>
      <c r="D53" s="102">
        <v>84238</v>
      </c>
      <c r="E53" s="102">
        <v>1334</v>
      </c>
      <c r="F53" s="102">
        <v>5694</v>
      </c>
      <c r="G53" s="118">
        <v>24009</v>
      </c>
    </row>
    <row r="54" spans="1:7" s="96" customFormat="1" ht="23.45" customHeight="1">
      <c r="A54" s="237" t="s">
        <v>232</v>
      </c>
      <c r="B54" s="267"/>
      <c r="C54" s="105">
        <v>132186</v>
      </c>
      <c r="D54" s="105">
        <v>120747</v>
      </c>
      <c r="E54" s="105">
        <v>1316</v>
      </c>
      <c r="F54" s="105">
        <v>1310</v>
      </c>
      <c r="G54" s="116">
        <v>8813</v>
      </c>
    </row>
    <row r="55" spans="1:7" s="96" customFormat="1" ht="14.25" customHeight="1">
      <c r="A55" s="239" t="s">
        <v>126</v>
      </c>
      <c r="B55" s="239"/>
      <c r="C55" s="103"/>
      <c r="D55" s="103"/>
      <c r="E55" s="103"/>
      <c r="F55" s="103"/>
      <c r="G55" s="117"/>
    </row>
    <row r="56" spans="1:7" s="96" customFormat="1" ht="14.25" customHeight="1">
      <c r="A56" s="235" t="s">
        <v>271</v>
      </c>
      <c r="B56" s="266"/>
      <c r="C56" s="102">
        <v>52584</v>
      </c>
      <c r="D56" s="102">
        <v>47784</v>
      </c>
      <c r="E56" s="102">
        <v>595</v>
      </c>
      <c r="F56" s="102">
        <v>609</v>
      </c>
      <c r="G56" s="118">
        <v>3596</v>
      </c>
    </row>
    <row r="57" spans="1:7" s="96" customFormat="1" ht="14.25" customHeight="1">
      <c r="A57" s="235" t="s">
        <v>272</v>
      </c>
      <c r="B57" s="266"/>
      <c r="C57" s="102">
        <v>79602</v>
      </c>
      <c r="D57" s="102">
        <v>72963</v>
      </c>
      <c r="E57" s="102">
        <v>721</v>
      </c>
      <c r="F57" s="102">
        <v>701</v>
      </c>
      <c r="G57" s="118">
        <v>5217</v>
      </c>
    </row>
    <row r="58" spans="1:7" s="96" customFormat="1" ht="23.45" customHeight="1">
      <c r="A58" s="237" t="s">
        <v>233</v>
      </c>
      <c r="B58" s="267"/>
      <c r="C58" s="105">
        <v>300957</v>
      </c>
      <c r="D58" s="105">
        <v>272002</v>
      </c>
      <c r="E58" s="105">
        <v>3961</v>
      </c>
      <c r="F58" s="105">
        <v>3798</v>
      </c>
      <c r="G58" s="116">
        <v>21196</v>
      </c>
    </row>
    <row r="59" spans="1:7" s="96" customFormat="1" ht="14.25" customHeight="1">
      <c r="A59" s="239" t="s">
        <v>126</v>
      </c>
      <c r="B59" s="239"/>
      <c r="C59" s="103"/>
      <c r="D59" s="103"/>
      <c r="E59" s="103"/>
      <c r="F59" s="103"/>
      <c r="G59" s="117"/>
    </row>
    <row r="60" spans="1:7" s="96" customFormat="1" ht="14.25" customHeight="1">
      <c r="A60" s="235" t="s">
        <v>273</v>
      </c>
      <c r="B60" s="266"/>
      <c r="C60" s="102">
        <v>77772</v>
      </c>
      <c r="D60" s="102">
        <v>70398</v>
      </c>
      <c r="E60" s="102">
        <v>1492</v>
      </c>
      <c r="F60" s="102">
        <v>1174</v>
      </c>
      <c r="G60" s="118">
        <v>4708</v>
      </c>
    </row>
    <row r="61" spans="1:7" s="96" customFormat="1" ht="14.25" customHeight="1">
      <c r="A61" s="235" t="s">
        <v>274</v>
      </c>
      <c r="B61" s="266"/>
      <c r="C61" s="102">
        <v>58877</v>
      </c>
      <c r="D61" s="102">
        <v>53655</v>
      </c>
      <c r="E61" s="102">
        <v>661</v>
      </c>
      <c r="F61" s="102">
        <v>573</v>
      </c>
      <c r="G61" s="118">
        <v>3988</v>
      </c>
    </row>
    <row r="62" spans="1:7" s="96" customFormat="1" ht="14.25" customHeight="1">
      <c r="A62" s="235" t="s">
        <v>275</v>
      </c>
      <c r="B62" s="266"/>
      <c r="C62" s="102">
        <v>85498</v>
      </c>
      <c r="D62" s="102">
        <v>76855</v>
      </c>
      <c r="E62" s="102">
        <v>1132</v>
      </c>
      <c r="F62" s="102">
        <v>1257</v>
      </c>
      <c r="G62" s="118">
        <v>6254</v>
      </c>
    </row>
    <row r="63" spans="1:7" s="96" customFormat="1" ht="14.25" customHeight="1">
      <c r="A63" s="235" t="s">
        <v>276</v>
      </c>
      <c r="B63" s="266"/>
      <c r="C63" s="102">
        <v>78810</v>
      </c>
      <c r="D63" s="102">
        <v>71094</v>
      </c>
      <c r="E63" s="102">
        <v>676</v>
      </c>
      <c r="F63" s="102">
        <v>794</v>
      </c>
      <c r="G63" s="118">
        <v>6246</v>
      </c>
    </row>
    <row r="64" spans="1:7" s="96" customFormat="1" ht="23.45" customHeight="1">
      <c r="A64" s="237" t="s">
        <v>234</v>
      </c>
      <c r="B64" s="267"/>
      <c r="C64" s="105">
        <v>127925</v>
      </c>
      <c r="D64" s="105">
        <v>117928</v>
      </c>
      <c r="E64" s="105">
        <v>701</v>
      </c>
      <c r="F64" s="105">
        <v>1545</v>
      </c>
      <c r="G64" s="116">
        <v>7751</v>
      </c>
    </row>
    <row r="65" spans="1:7" s="96" customFormat="1" ht="14.25" customHeight="1">
      <c r="A65" s="239" t="s">
        <v>126</v>
      </c>
      <c r="B65" s="239"/>
      <c r="C65" s="103"/>
      <c r="D65" s="103"/>
      <c r="E65" s="103"/>
      <c r="F65" s="103"/>
      <c r="G65" s="117"/>
    </row>
    <row r="66" spans="1:7" s="96" customFormat="1" ht="14.25" customHeight="1">
      <c r="A66" s="235" t="s">
        <v>277</v>
      </c>
      <c r="B66" s="266"/>
      <c r="C66" s="102">
        <v>36827</v>
      </c>
      <c r="D66" s="102">
        <v>32168</v>
      </c>
      <c r="E66" s="102">
        <v>305</v>
      </c>
      <c r="F66" s="102">
        <v>619</v>
      </c>
      <c r="G66" s="118">
        <v>3735</v>
      </c>
    </row>
    <row r="67" spans="1:7" s="96" customFormat="1" ht="14.25" customHeight="1">
      <c r="A67" s="235" t="s">
        <v>278</v>
      </c>
      <c r="B67" s="266"/>
      <c r="C67" s="102">
        <v>59247</v>
      </c>
      <c r="D67" s="102">
        <v>55826</v>
      </c>
      <c r="E67" s="102">
        <v>291</v>
      </c>
      <c r="F67" s="102">
        <v>629</v>
      </c>
      <c r="G67" s="118">
        <v>2501</v>
      </c>
    </row>
    <row r="68" spans="1:7" s="96" customFormat="1" ht="14.25" customHeight="1">
      <c r="A68" s="235" t="s">
        <v>279</v>
      </c>
      <c r="B68" s="266"/>
      <c r="C68" s="102">
        <v>31851</v>
      </c>
      <c r="D68" s="102">
        <v>29934</v>
      </c>
      <c r="E68" s="102">
        <v>105</v>
      </c>
      <c r="F68" s="102">
        <v>297</v>
      </c>
      <c r="G68" s="118">
        <v>1515</v>
      </c>
    </row>
    <row r="69" spans="1:7" s="96" customFormat="1" ht="23.45" customHeight="1">
      <c r="A69" s="237" t="s">
        <v>235</v>
      </c>
      <c r="B69" s="267"/>
      <c r="C69" s="105">
        <v>192185</v>
      </c>
      <c r="D69" s="105">
        <v>155130</v>
      </c>
      <c r="E69" s="105">
        <v>3727</v>
      </c>
      <c r="F69" s="105">
        <v>3806</v>
      </c>
      <c r="G69" s="116">
        <v>29522</v>
      </c>
    </row>
    <row r="70" spans="1:7" s="96" customFormat="1" ht="14.25" customHeight="1">
      <c r="A70" s="239" t="s">
        <v>126</v>
      </c>
      <c r="B70" s="239"/>
      <c r="C70" s="103"/>
      <c r="D70" s="103"/>
      <c r="E70" s="103"/>
      <c r="F70" s="103"/>
      <c r="G70" s="117"/>
    </row>
    <row r="71" spans="1:7" s="96" customFormat="1" ht="14.25" customHeight="1">
      <c r="A71" s="235" t="s">
        <v>280</v>
      </c>
      <c r="B71" s="266"/>
      <c r="C71" s="102">
        <v>78472</v>
      </c>
      <c r="D71" s="102">
        <v>56854</v>
      </c>
      <c r="E71" s="102">
        <v>1517</v>
      </c>
      <c r="F71" s="102">
        <v>2271</v>
      </c>
      <c r="G71" s="118">
        <v>17830</v>
      </c>
    </row>
    <row r="72" spans="1:7" s="96" customFormat="1" ht="14.25" customHeight="1">
      <c r="A72" s="235" t="s">
        <v>281</v>
      </c>
      <c r="B72" s="266"/>
      <c r="C72" s="102">
        <v>56837</v>
      </c>
      <c r="D72" s="102">
        <v>49823</v>
      </c>
      <c r="E72" s="102">
        <v>1043</v>
      </c>
      <c r="F72" s="102">
        <v>724</v>
      </c>
      <c r="G72" s="118">
        <v>5247</v>
      </c>
    </row>
    <row r="73" spans="1:7" s="96" customFormat="1" ht="14.25" customHeight="1">
      <c r="A73" s="235" t="s">
        <v>282</v>
      </c>
      <c r="B73" s="266"/>
      <c r="C73" s="102">
        <v>56876</v>
      </c>
      <c r="D73" s="102">
        <v>48453</v>
      </c>
      <c r="E73" s="102">
        <v>1167</v>
      </c>
      <c r="F73" s="102">
        <v>811</v>
      </c>
      <c r="G73" s="118">
        <v>6445</v>
      </c>
    </row>
    <row r="74" spans="1:7" s="96" customFormat="1" ht="14.25" customHeight="1">
      <c r="A74" s="235" t="s">
        <v>283</v>
      </c>
      <c r="B74" s="266"/>
      <c r="C74" s="102" t="s">
        <v>100</v>
      </c>
      <c r="D74" s="102" t="s">
        <v>100</v>
      </c>
      <c r="E74" s="102" t="s">
        <v>100</v>
      </c>
      <c r="F74" s="102" t="s">
        <v>100</v>
      </c>
      <c r="G74" s="118" t="s">
        <v>100</v>
      </c>
    </row>
    <row r="75" spans="1:7" s="96" customFormat="1" ht="23.45" customHeight="1">
      <c r="A75" s="237" t="s">
        <v>236</v>
      </c>
      <c r="B75" s="267"/>
      <c r="C75" s="105">
        <v>275567</v>
      </c>
      <c r="D75" s="105">
        <v>238962</v>
      </c>
      <c r="E75" s="105">
        <v>4685</v>
      </c>
      <c r="F75" s="105">
        <v>4386</v>
      </c>
      <c r="G75" s="116">
        <v>27534</v>
      </c>
    </row>
    <row r="76" spans="1:7" s="96" customFormat="1" ht="14.1" customHeight="1">
      <c r="A76" s="239" t="s">
        <v>126</v>
      </c>
      <c r="B76" s="239"/>
      <c r="C76" s="103"/>
      <c r="D76" s="103"/>
      <c r="E76" s="103"/>
      <c r="F76" s="103"/>
      <c r="G76" s="117"/>
    </row>
    <row r="77" spans="1:7" s="96" customFormat="1" ht="14.1" customHeight="1">
      <c r="A77" s="235" t="s">
        <v>284</v>
      </c>
      <c r="B77" s="266"/>
      <c r="C77" s="102">
        <v>84486</v>
      </c>
      <c r="D77" s="102">
        <v>71709</v>
      </c>
      <c r="E77" s="102">
        <v>1184</v>
      </c>
      <c r="F77" s="102">
        <v>1563</v>
      </c>
      <c r="G77" s="118">
        <v>10030</v>
      </c>
    </row>
    <row r="78" spans="1:7" s="96" customFormat="1" ht="14.1" customHeight="1">
      <c r="A78" s="235" t="s">
        <v>285</v>
      </c>
      <c r="B78" s="266"/>
      <c r="C78" s="102">
        <v>25179</v>
      </c>
      <c r="D78" s="102">
        <v>22170</v>
      </c>
      <c r="E78" s="102">
        <v>332</v>
      </c>
      <c r="F78" s="102">
        <v>298</v>
      </c>
      <c r="G78" s="118">
        <v>2379</v>
      </c>
    </row>
    <row r="79" spans="1:7" s="96" customFormat="1" ht="14.1" customHeight="1">
      <c r="A79" s="235" t="s">
        <v>286</v>
      </c>
      <c r="B79" s="266"/>
      <c r="C79" s="102">
        <v>60128</v>
      </c>
      <c r="D79" s="102">
        <v>53477</v>
      </c>
      <c r="E79" s="102">
        <v>749</v>
      </c>
      <c r="F79" s="102">
        <v>1015</v>
      </c>
      <c r="G79" s="118">
        <v>4887</v>
      </c>
    </row>
    <row r="80" spans="1:7" s="96" customFormat="1" ht="14.1" customHeight="1">
      <c r="A80" s="235" t="s">
        <v>287</v>
      </c>
      <c r="B80" s="266"/>
      <c r="C80" s="102">
        <v>13730</v>
      </c>
      <c r="D80" s="102">
        <v>11906</v>
      </c>
      <c r="E80" s="102">
        <v>177</v>
      </c>
      <c r="F80" s="102">
        <v>238</v>
      </c>
      <c r="G80" s="118">
        <v>1409</v>
      </c>
    </row>
    <row r="81" spans="1:7" s="96" customFormat="1" ht="14.1" customHeight="1">
      <c r="A81" s="235" t="s">
        <v>288</v>
      </c>
      <c r="B81" s="266"/>
      <c r="C81" s="102" t="s">
        <v>100</v>
      </c>
      <c r="D81" s="102" t="s">
        <v>100</v>
      </c>
      <c r="E81" s="102" t="s">
        <v>100</v>
      </c>
      <c r="F81" s="102" t="s">
        <v>100</v>
      </c>
      <c r="G81" s="118" t="s">
        <v>100</v>
      </c>
    </row>
    <row r="82" spans="1:7" s="96" customFormat="1" ht="14.1" customHeight="1">
      <c r="A82" s="235" t="s">
        <v>289</v>
      </c>
      <c r="B82" s="266"/>
      <c r="C82" s="102">
        <v>39644</v>
      </c>
      <c r="D82" s="102">
        <v>34971</v>
      </c>
      <c r="E82" s="102">
        <v>667</v>
      </c>
      <c r="F82" s="102">
        <v>480</v>
      </c>
      <c r="G82" s="118">
        <v>3526</v>
      </c>
    </row>
    <row r="83" spans="1:7" s="96" customFormat="1" ht="14.1" customHeight="1">
      <c r="A83" s="235" t="s">
        <v>290</v>
      </c>
      <c r="B83" s="266"/>
      <c r="C83" s="102">
        <v>23763</v>
      </c>
      <c r="D83" s="102">
        <v>21133</v>
      </c>
      <c r="E83" s="102">
        <v>353</v>
      </c>
      <c r="F83" s="102">
        <v>397</v>
      </c>
      <c r="G83" s="118">
        <v>1880</v>
      </c>
    </row>
    <row r="84" spans="1:7" s="96" customFormat="1" ht="14.1" customHeight="1">
      <c r="A84" s="235" t="s">
        <v>291</v>
      </c>
      <c r="B84" s="266"/>
      <c r="C84" s="102">
        <v>28637</v>
      </c>
      <c r="D84" s="102">
        <v>23596</v>
      </c>
      <c r="E84" s="102">
        <v>1223</v>
      </c>
      <c r="F84" s="102">
        <v>395</v>
      </c>
      <c r="G84" s="118">
        <v>3423</v>
      </c>
    </row>
    <row r="85" spans="1:7" s="96" customFormat="1" ht="23.45" customHeight="1">
      <c r="A85" s="237" t="s">
        <v>237</v>
      </c>
      <c r="B85" s="267"/>
      <c r="C85" s="105">
        <v>182564</v>
      </c>
      <c r="D85" s="105">
        <v>162442</v>
      </c>
      <c r="E85" s="105">
        <v>1546</v>
      </c>
      <c r="F85" s="105">
        <v>3063</v>
      </c>
      <c r="G85" s="116">
        <v>15513</v>
      </c>
    </row>
    <row r="86" spans="1:7" s="96" customFormat="1" ht="14.1" customHeight="1">
      <c r="A86" s="239" t="s">
        <v>126</v>
      </c>
      <c r="B86" s="239"/>
      <c r="C86" s="103"/>
      <c r="D86" s="103"/>
      <c r="E86" s="103"/>
      <c r="F86" s="103"/>
      <c r="G86" s="117"/>
    </row>
    <row r="87" spans="1:7" s="96" customFormat="1" ht="14.1" customHeight="1">
      <c r="A87" s="235" t="s">
        <v>292</v>
      </c>
      <c r="B87" s="266"/>
      <c r="C87" s="102">
        <v>87871</v>
      </c>
      <c r="D87" s="102">
        <v>76174</v>
      </c>
      <c r="E87" s="102">
        <v>731</v>
      </c>
      <c r="F87" s="102">
        <v>1628</v>
      </c>
      <c r="G87" s="118">
        <v>9338</v>
      </c>
    </row>
    <row r="88" spans="1:7" s="96" customFormat="1" ht="14.1" customHeight="1">
      <c r="A88" s="235" t="s">
        <v>293</v>
      </c>
      <c r="B88" s="266"/>
      <c r="C88" s="102">
        <v>94693</v>
      </c>
      <c r="D88" s="102">
        <v>86268</v>
      </c>
      <c r="E88" s="102">
        <v>815</v>
      </c>
      <c r="F88" s="102">
        <v>1435</v>
      </c>
      <c r="G88" s="118">
        <v>6175</v>
      </c>
    </row>
    <row r="89" spans="1:7" s="96" customFormat="1" ht="23.45" customHeight="1">
      <c r="A89" s="237" t="s">
        <v>238</v>
      </c>
      <c r="B89" s="267"/>
      <c r="C89" s="105">
        <v>155644</v>
      </c>
      <c r="D89" s="105">
        <v>138285</v>
      </c>
      <c r="E89" s="105">
        <v>2981</v>
      </c>
      <c r="F89" s="105">
        <v>2430</v>
      </c>
      <c r="G89" s="116">
        <v>11948</v>
      </c>
    </row>
    <row r="90" spans="1:7" s="96" customFormat="1" ht="14.1" customHeight="1">
      <c r="A90" s="239" t="s">
        <v>126</v>
      </c>
      <c r="B90" s="239"/>
      <c r="C90" s="103"/>
      <c r="D90" s="103"/>
      <c r="E90" s="103"/>
      <c r="F90" s="103"/>
      <c r="G90" s="117"/>
    </row>
    <row r="91" spans="1:7" s="96" customFormat="1" ht="14.1" customHeight="1">
      <c r="A91" s="235" t="s">
        <v>294</v>
      </c>
      <c r="B91" s="266"/>
      <c r="C91" s="102">
        <v>57479</v>
      </c>
      <c r="D91" s="102">
        <v>52153</v>
      </c>
      <c r="E91" s="102">
        <v>1235</v>
      </c>
      <c r="F91" s="102">
        <v>742</v>
      </c>
      <c r="G91" s="118">
        <v>3349</v>
      </c>
    </row>
    <row r="92" spans="1:7" s="96" customFormat="1" ht="14.1" customHeight="1">
      <c r="A92" s="235" t="s">
        <v>295</v>
      </c>
      <c r="B92" s="266"/>
      <c r="C92" s="102">
        <v>33107</v>
      </c>
      <c r="D92" s="102">
        <v>29919</v>
      </c>
      <c r="E92" s="102">
        <v>438</v>
      </c>
      <c r="F92" s="102">
        <v>376</v>
      </c>
      <c r="G92" s="118">
        <v>2374</v>
      </c>
    </row>
    <row r="93" spans="1:7" s="96" customFormat="1" ht="14.1" customHeight="1">
      <c r="A93" s="235" t="s">
        <v>296</v>
      </c>
      <c r="B93" s="266"/>
      <c r="C93" s="102">
        <v>65058</v>
      </c>
      <c r="D93" s="102">
        <v>56213</v>
      </c>
      <c r="E93" s="102">
        <v>1308</v>
      </c>
      <c r="F93" s="102">
        <v>1312</v>
      </c>
      <c r="G93" s="118">
        <v>6225</v>
      </c>
    </row>
    <row r="94" spans="1:7" s="96" customFormat="1" ht="23.45" customHeight="1">
      <c r="A94" s="237" t="s">
        <v>239</v>
      </c>
      <c r="B94" s="267"/>
      <c r="C94" s="105">
        <v>381530</v>
      </c>
      <c r="D94" s="105">
        <v>325794</v>
      </c>
      <c r="E94" s="105">
        <v>4317</v>
      </c>
      <c r="F94" s="105">
        <v>6388</v>
      </c>
      <c r="G94" s="116">
        <v>45031</v>
      </c>
    </row>
    <row r="95" spans="1:7" s="96" customFormat="1" ht="14.1" customHeight="1">
      <c r="A95" s="239" t="s">
        <v>126</v>
      </c>
      <c r="B95" s="239"/>
      <c r="C95" s="103"/>
      <c r="D95" s="103"/>
      <c r="E95" s="103"/>
      <c r="F95" s="103"/>
      <c r="G95" s="117"/>
    </row>
    <row r="96" spans="1:7" s="96" customFormat="1" ht="14.1" customHeight="1">
      <c r="A96" s="235" t="s">
        <v>297</v>
      </c>
      <c r="B96" s="266"/>
      <c r="C96" s="102">
        <v>84159</v>
      </c>
      <c r="D96" s="102">
        <v>76426</v>
      </c>
      <c r="E96" s="102">
        <v>936</v>
      </c>
      <c r="F96" s="102">
        <v>786</v>
      </c>
      <c r="G96" s="118">
        <v>6011</v>
      </c>
    </row>
    <row r="97" spans="1:7" s="96" customFormat="1" ht="14.1" customHeight="1">
      <c r="A97" s="235" t="s">
        <v>298</v>
      </c>
      <c r="B97" s="266"/>
      <c r="C97" s="102">
        <v>84963</v>
      </c>
      <c r="D97" s="102">
        <v>74823</v>
      </c>
      <c r="E97" s="102">
        <v>879</v>
      </c>
      <c r="F97" s="102">
        <v>896</v>
      </c>
      <c r="G97" s="118">
        <v>8365</v>
      </c>
    </row>
    <row r="98" spans="1:7" s="96" customFormat="1" ht="14.1" customHeight="1">
      <c r="A98" s="235" t="s">
        <v>299</v>
      </c>
      <c r="B98" s="266"/>
      <c r="C98" s="102">
        <v>72837</v>
      </c>
      <c r="D98" s="102">
        <v>65726</v>
      </c>
      <c r="E98" s="102">
        <v>782</v>
      </c>
      <c r="F98" s="102">
        <v>1008</v>
      </c>
      <c r="G98" s="118">
        <v>5321</v>
      </c>
    </row>
    <row r="99" spans="1:7" s="96" customFormat="1" ht="14.1" customHeight="1">
      <c r="A99" s="235" t="s">
        <v>300</v>
      </c>
      <c r="B99" s="266"/>
      <c r="C99" s="102">
        <v>47266</v>
      </c>
      <c r="D99" s="102">
        <v>43034</v>
      </c>
      <c r="E99" s="102">
        <v>697</v>
      </c>
      <c r="F99" s="102">
        <v>485</v>
      </c>
      <c r="G99" s="118">
        <v>3050</v>
      </c>
    </row>
    <row r="100" spans="1:7" s="96" customFormat="1" ht="14.1" customHeight="1">
      <c r="A100" s="235" t="s">
        <v>301</v>
      </c>
      <c r="B100" s="266"/>
      <c r="C100" s="102">
        <v>92305</v>
      </c>
      <c r="D100" s="102">
        <v>65785</v>
      </c>
      <c r="E100" s="102">
        <v>1023</v>
      </c>
      <c r="F100" s="102">
        <v>3213</v>
      </c>
      <c r="G100" s="118">
        <v>22284</v>
      </c>
    </row>
    <row r="101" spans="1:7" s="96" customFormat="1" ht="14.1" customHeight="1">
      <c r="A101" s="235" t="s">
        <v>302</v>
      </c>
      <c r="B101" s="266"/>
      <c r="C101" s="102" t="s">
        <v>100</v>
      </c>
      <c r="D101" s="102" t="s">
        <v>100</v>
      </c>
      <c r="E101" s="102" t="s">
        <v>100</v>
      </c>
      <c r="F101" s="102" t="s">
        <v>100</v>
      </c>
      <c r="G101" s="118" t="s">
        <v>100</v>
      </c>
    </row>
    <row r="102" spans="1:7" s="96" customFormat="1" ht="23.45" customHeight="1">
      <c r="A102" s="237" t="s">
        <v>240</v>
      </c>
      <c r="B102" s="267"/>
      <c r="C102" s="105">
        <v>148793</v>
      </c>
      <c r="D102" s="105">
        <v>129040</v>
      </c>
      <c r="E102" s="105">
        <v>3199</v>
      </c>
      <c r="F102" s="105">
        <v>2924</v>
      </c>
      <c r="G102" s="116">
        <v>13630</v>
      </c>
    </row>
    <row r="103" spans="1:7" s="96" customFormat="1" ht="14.1" customHeight="1">
      <c r="A103" s="239" t="s">
        <v>126</v>
      </c>
      <c r="B103" s="239"/>
      <c r="C103" s="103"/>
      <c r="D103" s="103"/>
      <c r="E103" s="103"/>
      <c r="F103" s="103"/>
      <c r="G103" s="117"/>
    </row>
    <row r="104" spans="1:7" s="96" customFormat="1" ht="14.1" customHeight="1">
      <c r="A104" s="235" t="s">
        <v>303</v>
      </c>
      <c r="B104" s="266"/>
      <c r="C104" s="102">
        <v>61382</v>
      </c>
      <c r="D104" s="102">
        <v>54963</v>
      </c>
      <c r="E104" s="102">
        <v>1284</v>
      </c>
      <c r="F104" s="102">
        <v>965</v>
      </c>
      <c r="G104" s="118">
        <v>4170</v>
      </c>
    </row>
    <row r="105" spans="1:7" s="96" customFormat="1" ht="14.1" customHeight="1">
      <c r="A105" s="235" t="s">
        <v>304</v>
      </c>
      <c r="B105" s="266"/>
      <c r="C105" s="102">
        <v>46143</v>
      </c>
      <c r="D105" s="102">
        <v>41628</v>
      </c>
      <c r="E105" s="102">
        <v>1076</v>
      </c>
      <c r="F105" s="102">
        <v>519</v>
      </c>
      <c r="G105" s="118">
        <v>2920</v>
      </c>
    </row>
    <row r="106" spans="1:7" s="96" customFormat="1" ht="14.1" customHeight="1">
      <c r="A106" s="235" t="s">
        <v>305</v>
      </c>
      <c r="B106" s="266"/>
      <c r="C106" s="102" t="s">
        <v>100</v>
      </c>
      <c r="D106" s="102" t="s">
        <v>100</v>
      </c>
      <c r="E106" s="102" t="s">
        <v>100</v>
      </c>
      <c r="F106" s="102" t="s">
        <v>100</v>
      </c>
      <c r="G106" s="118" t="s">
        <v>100</v>
      </c>
    </row>
    <row r="107" spans="1:7" s="96" customFormat="1" ht="14.1" customHeight="1">
      <c r="A107" s="235" t="s">
        <v>306</v>
      </c>
      <c r="B107" s="266"/>
      <c r="C107" s="102">
        <v>41268</v>
      </c>
      <c r="D107" s="102">
        <v>32449</v>
      </c>
      <c r="E107" s="102">
        <v>839</v>
      </c>
      <c r="F107" s="102">
        <v>1440</v>
      </c>
      <c r="G107" s="118">
        <v>6540</v>
      </c>
    </row>
    <row r="108" spans="1:7" ht="20.100000000000001" customHeight="1">
      <c r="A108" s="100" t="s">
        <v>410</v>
      </c>
    </row>
    <row r="109" spans="1:7" ht="15" customHeight="1">
      <c r="A109" s="101" t="s">
        <v>411</v>
      </c>
    </row>
  </sheetData>
  <mergeCells count="103">
    <mergeCell ref="C6:C7"/>
    <mergeCell ref="D6:G6"/>
    <mergeCell ref="A8:B8"/>
    <mergeCell ref="A9:B9"/>
    <mergeCell ref="A10:B10"/>
    <mergeCell ref="A6:B7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7:B107"/>
    <mergeCell ref="A101:B101"/>
    <mergeCell ref="A102:B102"/>
    <mergeCell ref="A103:B103"/>
    <mergeCell ref="A104:B104"/>
    <mergeCell ref="A105:B105"/>
    <mergeCell ref="A106:B106"/>
  </mergeCells>
  <hyperlinks>
    <hyperlink ref="G3" r:id="rId1" location="'Spis tablic wynikowych'!A1"/>
    <hyperlink ref="G4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M42"/>
  <sheetViews>
    <sheetView showGridLines="0" zoomScaleNormal="85" workbookViewId="0">
      <pane ySplit="6" topLeftCell="A7" activePane="bottomLeft" state="frozen"/>
      <selection pane="bottomLeft"/>
    </sheetView>
  </sheetViews>
  <sheetFormatPr defaultRowHeight="12.75"/>
  <cols>
    <col min="1" max="1" width="8.7109375" style="4" customWidth="1"/>
    <col min="2" max="2" width="12.7109375" style="4" customWidth="1"/>
    <col min="3" max="3" width="4.7109375" style="4" customWidth="1"/>
    <col min="4" max="4" width="9.28515625" style="4" customWidth="1"/>
    <col min="5" max="6" width="9.140625" style="4" customWidth="1"/>
    <col min="7" max="7" width="8.140625" style="4" customWidth="1"/>
    <col min="8" max="8" width="8.28515625" style="4" customWidth="1"/>
    <col min="9" max="9" width="8.7109375" style="4" customWidth="1"/>
    <col min="10" max="10" width="8.28515625" style="4" customWidth="1"/>
    <col min="11" max="11" width="9.5703125" style="4" customWidth="1"/>
    <col min="12" max="12" width="8.7109375" style="7" customWidth="1"/>
    <col min="13" max="16384" width="9.140625" style="4"/>
  </cols>
  <sheetData>
    <row r="1" spans="1:13" s="2" customFormat="1" ht="15" customHeight="1">
      <c r="A1" s="1" t="s">
        <v>215</v>
      </c>
      <c r="B1" s="31" t="s">
        <v>492</v>
      </c>
      <c r="C1" s="1"/>
      <c r="L1" s="214" t="s">
        <v>5</v>
      </c>
    </row>
    <row r="2" spans="1:13" ht="15" customHeight="1">
      <c r="B2" s="186" t="s">
        <v>419</v>
      </c>
      <c r="C2" s="3"/>
      <c r="L2" s="215" t="s">
        <v>6</v>
      </c>
    </row>
    <row r="3" spans="1:13" ht="4.5" customHeight="1">
      <c r="B3" s="3"/>
      <c r="C3" s="3"/>
      <c r="L3" s="32"/>
    </row>
    <row r="4" spans="1:13" ht="15" customHeight="1">
      <c r="A4" s="222" t="s">
        <v>8</v>
      </c>
      <c r="B4" s="223"/>
      <c r="C4" s="223"/>
      <c r="D4" s="223" t="s">
        <v>102</v>
      </c>
      <c r="E4" s="223" t="s">
        <v>103</v>
      </c>
      <c r="F4" s="223"/>
      <c r="G4" s="223"/>
      <c r="H4" s="223"/>
      <c r="I4" s="223"/>
      <c r="J4" s="223"/>
      <c r="K4" s="223"/>
      <c r="L4" s="251" t="s">
        <v>105</v>
      </c>
    </row>
    <row r="5" spans="1:13" ht="15" customHeight="1">
      <c r="A5" s="222"/>
      <c r="B5" s="223"/>
      <c r="C5" s="223"/>
      <c r="D5" s="223"/>
      <c r="E5" s="223" t="s">
        <v>45</v>
      </c>
      <c r="F5" s="223" t="s">
        <v>104</v>
      </c>
      <c r="G5" s="223"/>
      <c r="H5" s="223"/>
      <c r="I5" s="223" t="s">
        <v>107</v>
      </c>
      <c r="J5" s="223" t="s">
        <v>106</v>
      </c>
      <c r="K5" s="223" t="s">
        <v>423</v>
      </c>
      <c r="L5" s="251"/>
    </row>
    <row r="6" spans="1:13" s="8" customFormat="1" ht="54.95" customHeight="1" thickBot="1">
      <c r="A6" s="224"/>
      <c r="B6" s="225"/>
      <c r="C6" s="225"/>
      <c r="D6" s="225"/>
      <c r="E6" s="225"/>
      <c r="F6" s="19" t="s">
        <v>45</v>
      </c>
      <c r="G6" s="19" t="s">
        <v>345</v>
      </c>
      <c r="H6" s="19" t="s">
        <v>344</v>
      </c>
      <c r="I6" s="225"/>
      <c r="J6" s="225"/>
      <c r="K6" s="225"/>
      <c r="L6" s="324"/>
    </row>
    <row r="7" spans="1:13" s="8" customFormat="1" ht="21.95" customHeight="1">
      <c r="A7" s="232" t="s">
        <v>224</v>
      </c>
      <c r="B7" s="232"/>
      <c r="C7" s="9">
        <v>2002</v>
      </c>
      <c r="D7" s="33">
        <v>3453481</v>
      </c>
      <c r="E7" s="33">
        <v>3110103</v>
      </c>
      <c r="F7" s="33">
        <v>2992809</v>
      </c>
      <c r="G7" s="33">
        <v>2896974</v>
      </c>
      <c r="H7" s="33">
        <v>95835</v>
      </c>
      <c r="I7" s="33">
        <v>489</v>
      </c>
      <c r="J7" s="49">
        <v>116782</v>
      </c>
      <c r="K7" s="49">
        <v>23</v>
      </c>
      <c r="L7" s="185">
        <v>343378</v>
      </c>
      <c r="M7" s="64"/>
    </row>
    <row r="8" spans="1:13" s="8" customFormat="1" ht="15.95" customHeight="1">
      <c r="A8" s="233" t="s">
        <v>10</v>
      </c>
      <c r="B8" s="233"/>
      <c r="C8" s="11">
        <v>2011</v>
      </c>
      <c r="D8" s="34">
        <v>3761451</v>
      </c>
      <c r="E8" s="34">
        <v>3378350</v>
      </c>
      <c r="F8" s="34">
        <v>3366208</v>
      </c>
      <c r="G8" s="34">
        <v>3269326</v>
      </c>
      <c r="H8" s="34">
        <v>96882</v>
      </c>
      <c r="I8" s="34">
        <v>1430</v>
      </c>
      <c r="J8" s="48">
        <v>10273</v>
      </c>
      <c r="K8" s="48">
        <v>439</v>
      </c>
      <c r="L8" s="65">
        <v>383101</v>
      </c>
      <c r="M8" s="64"/>
    </row>
    <row r="9" spans="1:13" s="8" customFormat="1" ht="27" customHeight="1">
      <c r="A9" s="234" t="s">
        <v>225</v>
      </c>
      <c r="B9" s="234"/>
      <c r="C9" s="46">
        <v>2002</v>
      </c>
      <c r="D9" s="79">
        <v>160760</v>
      </c>
      <c r="E9" s="79">
        <v>149213</v>
      </c>
      <c r="F9" s="79">
        <v>130972</v>
      </c>
      <c r="G9" s="79">
        <v>116134</v>
      </c>
      <c r="H9" s="79">
        <v>14838</v>
      </c>
      <c r="I9" s="35">
        <v>51</v>
      </c>
      <c r="J9" s="35">
        <v>18189</v>
      </c>
      <c r="K9" s="47">
        <v>1</v>
      </c>
      <c r="L9" s="66">
        <v>11547</v>
      </c>
      <c r="M9" s="64"/>
    </row>
    <row r="10" spans="1:13" s="8" customFormat="1" ht="15.95" customHeight="1">
      <c r="A10" s="227"/>
      <c r="B10" s="227"/>
      <c r="C10" s="46">
        <v>2011</v>
      </c>
      <c r="D10" s="36">
        <v>189089</v>
      </c>
      <c r="E10" s="36">
        <v>177905</v>
      </c>
      <c r="F10" s="36">
        <v>177165</v>
      </c>
      <c r="G10" s="36">
        <v>161586</v>
      </c>
      <c r="H10" s="36">
        <v>15579</v>
      </c>
      <c r="I10" s="36">
        <v>120</v>
      </c>
      <c r="J10" s="36">
        <v>618</v>
      </c>
      <c r="K10" s="47">
        <v>2</v>
      </c>
      <c r="L10" s="66">
        <v>11184</v>
      </c>
      <c r="M10" s="64"/>
    </row>
    <row r="11" spans="1:13" s="8" customFormat="1" ht="27" customHeight="1">
      <c r="A11" s="226" t="s">
        <v>226</v>
      </c>
      <c r="B11" s="226"/>
      <c r="C11" s="46">
        <v>2002</v>
      </c>
      <c r="D11" s="79">
        <v>155362</v>
      </c>
      <c r="E11" s="79">
        <v>146613</v>
      </c>
      <c r="F11" s="79">
        <v>139384</v>
      </c>
      <c r="G11" s="79">
        <v>131168</v>
      </c>
      <c r="H11" s="79">
        <v>8216</v>
      </c>
      <c r="I11" s="35">
        <v>9</v>
      </c>
      <c r="J11" s="35">
        <v>7220</v>
      </c>
      <c r="K11" s="47" t="s">
        <v>89</v>
      </c>
      <c r="L11" s="66">
        <v>8749</v>
      </c>
      <c r="M11" s="64"/>
    </row>
    <row r="12" spans="1:13" s="8" customFormat="1" ht="15.95" customHeight="1">
      <c r="A12" s="227"/>
      <c r="B12" s="227"/>
      <c r="C12" s="46">
        <v>2011</v>
      </c>
      <c r="D12" s="36">
        <v>174131</v>
      </c>
      <c r="E12" s="36">
        <v>164733</v>
      </c>
      <c r="F12" s="36">
        <v>163740</v>
      </c>
      <c r="G12" s="36">
        <v>155598</v>
      </c>
      <c r="H12" s="36">
        <v>8142</v>
      </c>
      <c r="I12" s="36">
        <v>41</v>
      </c>
      <c r="J12" s="36">
        <v>927</v>
      </c>
      <c r="K12" s="47">
        <v>25</v>
      </c>
      <c r="L12" s="66">
        <v>9398</v>
      </c>
      <c r="M12" s="64"/>
    </row>
    <row r="13" spans="1:13" s="8" customFormat="1" ht="27" customHeight="1">
      <c r="A13" s="226" t="s">
        <v>227</v>
      </c>
      <c r="B13" s="226"/>
      <c r="C13" s="46">
        <v>2002</v>
      </c>
      <c r="D13" s="79">
        <v>331389</v>
      </c>
      <c r="E13" s="79">
        <v>291619</v>
      </c>
      <c r="F13" s="79">
        <v>288391</v>
      </c>
      <c r="G13" s="79">
        <v>285506</v>
      </c>
      <c r="H13" s="79">
        <v>2885</v>
      </c>
      <c r="I13" s="35">
        <v>24</v>
      </c>
      <c r="J13" s="35">
        <v>3204</v>
      </c>
      <c r="K13" s="47" t="s">
        <v>89</v>
      </c>
      <c r="L13" s="66">
        <v>39770</v>
      </c>
      <c r="M13" s="64"/>
    </row>
    <row r="14" spans="1:13" s="8" customFormat="1" ht="15.95" customHeight="1">
      <c r="A14" s="227"/>
      <c r="B14" s="227"/>
      <c r="C14" s="46">
        <v>2011</v>
      </c>
      <c r="D14" s="36">
        <v>339866</v>
      </c>
      <c r="E14" s="36">
        <v>291250</v>
      </c>
      <c r="F14" s="36">
        <v>290457</v>
      </c>
      <c r="G14" s="36">
        <v>287731</v>
      </c>
      <c r="H14" s="36">
        <v>2726</v>
      </c>
      <c r="I14" s="36">
        <v>55</v>
      </c>
      <c r="J14" s="36">
        <v>738</v>
      </c>
      <c r="K14" s="47" t="s">
        <v>89</v>
      </c>
      <c r="L14" s="66">
        <v>48616</v>
      </c>
      <c r="M14" s="64"/>
    </row>
    <row r="15" spans="1:13" ht="27" customHeight="1">
      <c r="A15" s="226" t="s">
        <v>228</v>
      </c>
      <c r="B15" s="226"/>
      <c r="C15" s="46">
        <v>2002</v>
      </c>
      <c r="D15" s="79">
        <v>72656</v>
      </c>
      <c r="E15" s="79">
        <v>67279</v>
      </c>
      <c r="F15" s="79">
        <v>64924</v>
      </c>
      <c r="G15" s="79">
        <v>60533</v>
      </c>
      <c r="H15" s="79">
        <v>4391</v>
      </c>
      <c r="I15" s="35">
        <v>11</v>
      </c>
      <c r="J15" s="35">
        <v>2343</v>
      </c>
      <c r="K15" s="47">
        <v>1</v>
      </c>
      <c r="L15" s="66">
        <v>5377</v>
      </c>
      <c r="M15" s="64"/>
    </row>
    <row r="16" spans="1:13" ht="15.95" customHeight="1">
      <c r="A16" s="227"/>
      <c r="B16" s="227"/>
      <c r="C16" s="46">
        <v>2011</v>
      </c>
      <c r="D16" s="36">
        <v>82115</v>
      </c>
      <c r="E16" s="36">
        <v>77466</v>
      </c>
      <c r="F16" s="36">
        <v>77246</v>
      </c>
      <c r="G16" s="36">
        <v>72255</v>
      </c>
      <c r="H16" s="36">
        <v>4991</v>
      </c>
      <c r="I16" s="36">
        <v>55</v>
      </c>
      <c r="J16" s="36">
        <v>165</v>
      </c>
      <c r="K16" s="47" t="s">
        <v>89</v>
      </c>
      <c r="L16" s="66">
        <v>4649</v>
      </c>
      <c r="M16" s="64"/>
    </row>
    <row r="17" spans="1:13" ht="27" customHeight="1">
      <c r="A17" s="226" t="s">
        <v>229</v>
      </c>
      <c r="B17" s="226"/>
      <c r="C17" s="46">
        <v>2002</v>
      </c>
      <c r="D17" s="79">
        <v>257977</v>
      </c>
      <c r="E17" s="79">
        <v>224981</v>
      </c>
      <c r="F17" s="79">
        <v>216777</v>
      </c>
      <c r="G17" s="79">
        <v>213936</v>
      </c>
      <c r="H17" s="79">
        <v>2841</v>
      </c>
      <c r="I17" s="35">
        <v>15</v>
      </c>
      <c r="J17" s="35">
        <v>8189</v>
      </c>
      <c r="K17" s="47" t="s">
        <v>89</v>
      </c>
      <c r="L17" s="66">
        <v>32996</v>
      </c>
      <c r="M17" s="64"/>
    </row>
    <row r="18" spans="1:13" ht="15.95" customHeight="1">
      <c r="A18" s="227"/>
      <c r="B18" s="227"/>
      <c r="C18" s="46">
        <v>2011</v>
      </c>
      <c r="D18" s="37">
        <v>269796</v>
      </c>
      <c r="E18" s="37">
        <v>229751</v>
      </c>
      <c r="F18" s="37">
        <v>229162</v>
      </c>
      <c r="G18" s="37">
        <v>226613</v>
      </c>
      <c r="H18" s="37">
        <v>2549</v>
      </c>
      <c r="I18" s="37">
        <v>68</v>
      </c>
      <c r="J18" s="37">
        <v>453</v>
      </c>
      <c r="K18" s="47">
        <v>68</v>
      </c>
      <c r="L18" s="66">
        <v>40045</v>
      </c>
      <c r="M18" s="64"/>
    </row>
    <row r="19" spans="1:13" ht="27" customHeight="1">
      <c r="A19" s="226" t="s">
        <v>230</v>
      </c>
      <c r="B19" s="226"/>
      <c r="C19" s="46">
        <v>2002</v>
      </c>
      <c r="D19" s="79">
        <v>394902</v>
      </c>
      <c r="E19" s="79">
        <v>354266</v>
      </c>
      <c r="F19" s="79">
        <v>333471</v>
      </c>
      <c r="G19" s="79">
        <v>331171</v>
      </c>
      <c r="H19" s="79">
        <v>2300</v>
      </c>
      <c r="I19" s="35">
        <v>32</v>
      </c>
      <c r="J19" s="35">
        <v>20752</v>
      </c>
      <c r="K19" s="47">
        <v>11</v>
      </c>
      <c r="L19" s="66">
        <v>40636</v>
      </c>
      <c r="M19" s="64"/>
    </row>
    <row r="20" spans="1:13" ht="15.95" customHeight="1">
      <c r="A20" s="227"/>
      <c r="B20" s="227"/>
      <c r="C20" s="46">
        <v>2011</v>
      </c>
      <c r="D20" s="37">
        <v>429897</v>
      </c>
      <c r="E20" s="37">
        <v>390173</v>
      </c>
      <c r="F20" s="37">
        <v>388714</v>
      </c>
      <c r="G20" s="37">
        <v>386688</v>
      </c>
      <c r="H20" s="37">
        <v>2026</v>
      </c>
      <c r="I20" s="37">
        <v>128</v>
      </c>
      <c r="J20" s="37">
        <v>1193</v>
      </c>
      <c r="K20" s="47">
        <v>138</v>
      </c>
      <c r="L20" s="66">
        <v>39724</v>
      </c>
      <c r="M20" s="64"/>
    </row>
    <row r="21" spans="1:13" ht="27" customHeight="1">
      <c r="A21" s="226" t="s">
        <v>231</v>
      </c>
      <c r="B21" s="226"/>
      <c r="C21" s="46">
        <v>2002</v>
      </c>
      <c r="D21" s="79">
        <v>488020</v>
      </c>
      <c r="E21" s="79">
        <v>428261</v>
      </c>
      <c r="F21" s="79">
        <v>418865</v>
      </c>
      <c r="G21" s="79">
        <v>413428</v>
      </c>
      <c r="H21" s="79">
        <v>5437</v>
      </c>
      <c r="I21" s="35">
        <v>71</v>
      </c>
      <c r="J21" s="35">
        <v>9325</v>
      </c>
      <c r="K21" s="47" t="s">
        <v>89</v>
      </c>
      <c r="L21" s="66">
        <v>59759</v>
      </c>
      <c r="M21" s="64"/>
    </row>
    <row r="22" spans="1:13" ht="15.95" customHeight="1">
      <c r="A22" s="227"/>
      <c r="B22" s="227"/>
      <c r="C22" s="46">
        <v>2011</v>
      </c>
      <c r="D22" s="37">
        <v>540398</v>
      </c>
      <c r="E22" s="37">
        <v>465113</v>
      </c>
      <c r="F22" s="37">
        <v>463914</v>
      </c>
      <c r="G22" s="37">
        <v>458603</v>
      </c>
      <c r="H22" s="37">
        <v>5311</v>
      </c>
      <c r="I22" s="37">
        <v>141</v>
      </c>
      <c r="J22" s="37">
        <v>1047</v>
      </c>
      <c r="K22" s="47">
        <v>11</v>
      </c>
      <c r="L22" s="66">
        <v>75285</v>
      </c>
      <c r="M22" s="64"/>
    </row>
    <row r="23" spans="1:13" ht="27" customHeight="1">
      <c r="A23" s="226" t="s">
        <v>232</v>
      </c>
      <c r="B23" s="226"/>
      <c r="C23" s="46">
        <v>2002</v>
      </c>
      <c r="D23" s="79">
        <v>114522</v>
      </c>
      <c r="E23" s="79">
        <v>104283</v>
      </c>
      <c r="F23" s="79">
        <v>90138</v>
      </c>
      <c r="G23" s="79">
        <v>86351</v>
      </c>
      <c r="H23" s="79">
        <v>3787</v>
      </c>
      <c r="I23" s="35">
        <v>9</v>
      </c>
      <c r="J23" s="35">
        <v>14135</v>
      </c>
      <c r="K23" s="47">
        <v>1</v>
      </c>
      <c r="L23" s="66">
        <v>10239</v>
      </c>
      <c r="M23" s="64"/>
    </row>
    <row r="24" spans="1:13" ht="15.95" customHeight="1">
      <c r="A24" s="227"/>
      <c r="B24" s="227"/>
      <c r="C24" s="46">
        <v>2011</v>
      </c>
      <c r="D24" s="37">
        <v>120298</v>
      </c>
      <c r="E24" s="37">
        <v>111364</v>
      </c>
      <c r="F24" s="37">
        <v>110611</v>
      </c>
      <c r="G24" s="37">
        <v>106101</v>
      </c>
      <c r="H24" s="37">
        <v>4510</v>
      </c>
      <c r="I24" s="37">
        <v>40</v>
      </c>
      <c r="J24" s="37">
        <v>687</v>
      </c>
      <c r="K24" s="47">
        <v>26</v>
      </c>
      <c r="L24" s="66">
        <v>8934</v>
      </c>
      <c r="M24" s="64"/>
    </row>
    <row r="25" spans="1:13" ht="27" customHeight="1">
      <c r="A25" s="226" t="s">
        <v>233</v>
      </c>
      <c r="B25" s="226"/>
      <c r="C25" s="46">
        <v>2002</v>
      </c>
      <c r="D25" s="79">
        <v>308696</v>
      </c>
      <c r="E25" s="79">
        <v>280880</v>
      </c>
      <c r="F25" s="79">
        <v>271825</v>
      </c>
      <c r="G25" s="79">
        <v>269897</v>
      </c>
      <c r="H25" s="79">
        <v>1928</v>
      </c>
      <c r="I25" s="35">
        <v>31</v>
      </c>
      <c r="J25" s="35">
        <v>9024</v>
      </c>
      <c r="K25" s="47" t="s">
        <v>89</v>
      </c>
      <c r="L25" s="66">
        <v>27816</v>
      </c>
      <c r="M25" s="64"/>
    </row>
    <row r="26" spans="1:13" ht="15.95" customHeight="1">
      <c r="A26" s="227"/>
      <c r="B26" s="227"/>
      <c r="C26" s="46">
        <v>2011</v>
      </c>
      <c r="D26" s="37">
        <v>309572</v>
      </c>
      <c r="E26" s="37">
        <v>287032</v>
      </c>
      <c r="F26" s="37">
        <v>286306</v>
      </c>
      <c r="G26" s="37">
        <v>284578</v>
      </c>
      <c r="H26" s="37">
        <v>1728</v>
      </c>
      <c r="I26" s="37">
        <v>72</v>
      </c>
      <c r="J26" s="37">
        <v>642</v>
      </c>
      <c r="K26" s="47">
        <v>12</v>
      </c>
      <c r="L26" s="66">
        <v>22540</v>
      </c>
      <c r="M26" s="64"/>
    </row>
    <row r="27" spans="1:13" ht="27" customHeight="1">
      <c r="A27" s="226" t="s">
        <v>234</v>
      </c>
      <c r="B27" s="226"/>
      <c r="C27" s="46">
        <v>2002</v>
      </c>
      <c r="D27" s="79">
        <v>143490</v>
      </c>
      <c r="E27" s="79">
        <v>121549</v>
      </c>
      <c r="F27" s="79">
        <v>120645</v>
      </c>
      <c r="G27" s="79">
        <v>119286</v>
      </c>
      <c r="H27" s="79">
        <v>1359</v>
      </c>
      <c r="I27" s="35">
        <v>8</v>
      </c>
      <c r="J27" s="35">
        <v>896</v>
      </c>
      <c r="K27" s="47" t="s">
        <v>89</v>
      </c>
      <c r="L27" s="66">
        <v>21941</v>
      </c>
      <c r="M27" s="64"/>
    </row>
    <row r="28" spans="1:13" ht="15.95" customHeight="1">
      <c r="A28" s="227"/>
      <c r="B28" s="227"/>
      <c r="C28" s="46">
        <v>2011</v>
      </c>
      <c r="D28" s="37">
        <v>144921</v>
      </c>
      <c r="E28" s="37">
        <v>119290</v>
      </c>
      <c r="F28" s="37">
        <v>118862</v>
      </c>
      <c r="G28" s="37">
        <v>117763</v>
      </c>
      <c r="H28" s="37">
        <v>1099</v>
      </c>
      <c r="I28" s="37">
        <v>28</v>
      </c>
      <c r="J28" s="37">
        <v>398</v>
      </c>
      <c r="K28" s="47">
        <v>2</v>
      </c>
      <c r="L28" s="66">
        <v>25631</v>
      </c>
      <c r="M28" s="64"/>
    </row>
    <row r="29" spans="1:13" ht="27" customHeight="1">
      <c r="A29" s="226" t="s">
        <v>235</v>
      </c>
      <c r="B29" s="226"/>
      <c r="C29" s="46">
        <v>2002</v>
      </c>
      <c r="D29" s="79">
        <v>123190</v>
      </c>
      <c r="E29" s="79">
        <v>114983</v>
      </c>
      <c r="F29" s="79">
        <v>111517</v>
      </c>
      <c r="G29" s="79">
        <v>102300</v>
      </c>
      <c r="H29" s="79">
        <v>9217</v>
      </c>
      <c r="I29" s="35">
        <v>19</v>
      </c>
      <c r="J29" s="35">
        <v>3447</v>
      </c>
      <c r="K29" s="47" t="s">
        <v>89</v>
      </c>
      <c r="L29" s="66">
        <v>8207</v>
      </c>
      <c r="M29" s="64"/>
    </row>
    <row r="30" spans="1:13" ht="15.95" customHeight="1">
      <c r="A30" s="227"/>
      <c r="B30" s="227"/>
      <c r="C30" s="46">
        <v>2011</v>
      </c>
      <c r="D30" s="37">
        <v>153251</v>
      </c>
      <c r="E30" s="37">
        <v>144646</v>
      </c>
      <c r="F30" s="37">
        <v>143702</v>
      </c>
      <c r="G30" s="37">
        <v>134908</v>
      </c>
      <c r="H30" s="37">
        <v>8794</v>
      </c>
      <c r="I30" s="37">
        <v>61</v>
      </c>
      <c r="J30" s="37">
        <v>840</v>
      </c>
      <c r="K30" s="47">
        <v>43</v>
      </c>
      <c r="L30" s="66">
        <v>8605</v>
      </c>
      <c r="M30" s="64"/>
    </row>
    <row r="31" spans="1:13" ht="27" customHeight="1">
      <c r="A31" s="226" t="s">
        <v>236</v>
      </c>
      <c r="B31" s="226"/>
      <c r="C31" s="46">
        <v>2002</v>
      </c>
      <c r="D31" s="79">
        <v>241920</v>
      </c>
      <c r="E31" s="79">
        <v>218909</v>
      </c>
      <c r="F31" s="79">
        <v>214584</v>
      </c>
      <c r="G31" s="79">
        <v>210580</v>
      </c>
      <c r="H31" s="79">
        <v>4004</v>
      </c>
      <c r="I31" s="35">
        <v>40</v>
      </c>
      <c r="J31" s="35">
        <v>4285</v>
      </c>
      <c r="K31" s="47" t="s">
        <v>89</v>
      </c>
      <c r="L31" s="66">
        <v>23011</v>
      </c>
      <c r="M31" s="64"/>
    </row>
    <row r="32" spans="1:13" ht="15.95" customHeight="1">
      <c r="A32" s="227"/>
      <c r="B32" s="227"/>
      <c r="C32" s="46">
        <v>2011</v>
      </c>
      <c r="D32" s="37">
        <v>269325</v>
      </c>
      <c r="E32" s="37">
        <v>243875</v>
      </c>
      <c r="F32" s="37">
        <v>243160</v>
      </c>
      <c r="G32" s="37">
        <v>239648</v>
      </c>
      <c r="H32" s="37">
        <v>3512</v>
      </c>
      <c r="I32" s="37">
        <v>215</v>
      </c>
      <c r="J32" s="37">
        <v>476</v>
      </c>
      <c r="K32" s="47">
        <v>24</v>
      </c>
      <c r="L32" s="66">
        <v>25450</v>
      </c>
      <c r="M32" s="64"/>
    </row>
    <row r="33" spans="1:13" ht="27" customHeight="1">
      <c r="A33" s="226" t="s">
        <v>237</v>
      </c>
      <c r="B33" s="226"/>
      <c r="C33" s="46">
        <v>2002</v>
      </c>
      <c r="D33" s="79">
        <v>193426</v>
      </c>
      <c r="E33" s="79">
        <v>172169</v>
      </c>
      <c r="F33" s="79">
        <v>168734</v>
      </c>
      <c r="G33" s="79">
        <v>167343</v>
      </c>
      <c r="H33" s="79">
        <v>1391</v>
      </c>
      <c r="I33" s="35">
        <v>15</v>
      </c>
      <c r="J33" s="35">
        <v>3414</v>
      </c>
      <c r="K33" s="47">
        <v>6</v>
      </c>
      <c r="L33" s="66">
        <v>21257</v>
      </c>
      <c r="M33" s="64"/>
    </row>
    <row r="34" spans="1:13" ht="15.95" customHeight="1">
      <c r="A34" s="227"/>
      <c r="B34" s="227"/>
      <c r="C34" s="46">
        <v>2011</v>
      </c>
      <c r="D34" s="37">
        <v>199888</v>
      </c>
      <c r="E34" s="37">
        <v>173787</v>
      </c>
      <c r="F34" s="37">
        <v>173445</v>
      </c>
      <c r="G34" s="37">
        <v>172156</v>
      </c>
      <c r="H34" s="37">
        <v>1289</v>
      </c>
      <c r="I34" s="37">
        <v>37</v>
      </c>
      <c r="J34" s="37">
        <v>264</v>
      </c>
      <c r="K34" s="47">
        <v>41</v>
      </c>
      <c r="L34" s="66">
        <v>26101</v>
      </c>
      <c r="M34" s="64"/>
    </row>
    <row r="35" spans="1:13" ht="27" customHeight="1">
      <c r="A35" s="226" t="s">
        <v>238</v>
      </c>
      <c r="B35" s="226"/>
      <c r="C35" s="46">
        <v>2002</v>
      </c>
      <c r="D35" s="79">
        <v>100075</v>
      </c>
      <c r="E35" s="79">
        <v>92255</v>
      </c>
      <c r="F35" s="79">
        <v>88886</v>
      </c>
      <c r="G35" s="79">
        <v>79182</v>
      </c>
      <c r="H35" s="79">
        <v>9704</v>
      </c>
      <c r="I35" s="35">
        <v>18</v>
      </c>
      <c r="J35" s="35">
        <v>3351</v>
      </c>
      <c r="K35" s="47" t="s">
        <v>89</v>
      </c>
      <c r="L35" s="66">
        <v>7820</v>
      </c>
      <c r="M35" s="64"/>
    </row>
    <row r="36" spans="1:13" ht="15.95" customHeight="1">
      <c r="A36" s="227"/>
      <c r="B36" s="227"/>
      <c r="C36" s="46">
        <v>2011</v>
      </c>
      <c r="D36" s="36">
        <v>113342</v>
      </c>
      <c r="E36" s="36">
        <v>104003</v>
      </c>
      <c r="F36" s="36">
        <v>103460</v>
      </c>
      <c r="G36" s="36">
        <v>93847</v>
      </c>
      <c r="H36" s="36">
        <v>9613</v>
      </c>
      <c r="I36" s="36">
        <v>75</v>
      </c>
      <c r="J36" s="36">
        <v>466</v>
      </c>
      <c r="K36" s="47">
        <v>2</v>
      </c>
      <c r="L36" s="66">
        <v>9339</v>
      </c>
      <c r="M36" s="64"/>
    </row>
    <row r="37" spans="1:13" ht="27" customHeight="1">
      <c r="A37" s="226" t="s">
        <v>239</v>
      </c>
      <c r="B37" s="226"/>
      <c r="C37" s="46">
        <v>2002</v>
      </c>
      <c r="D37" s="79">
        <v>283769</v>
      </c>
      <c r="E37" s="79">
        <v>265480</v>
      </c>
      <c r="F37" s="79">
        <v>258834</v>
      </c>
      <c r="G37" s="79">
        <v>246117</v>
      </c>
      <c r="H37" s="79">
        <v>12717</v>
      </c>
      <c r="I37" s="35">
        <v>33</v>
      </c>
      <c r="J37" s="35">
        <v>6610</v>
      </c>
      <c r="K37" s="47">
        <v>3</v>
      </c>
      <c r="L37" s="66">
        <v>18289</v>
      </c>
      <c r="M37" s="64"/>
    </row>
    <row r="38" spans="1:13" ht="15.95" customHeight="1">
      <c r="A38" s="227"/>
      <c r="B38" s="227"/>
      <c r="C38" s="46">
        <v>2011</v>
      </c>
      <c r="D38" s="36">
        <v>325915</v>
      </c>
      <c r="E38" s="36">
        <v>305454</v>
      </c>
      <c r="F38" s="36">
        <v>304488</v>
      </c>
      <c r="G38" s="36">
        <v>290767</v>
      </c>
      <c r="H38" s="36">
        <v>13721</v>
      </c>
      <c r="I38" s="36">
        <v>69</v>
      </c>
      <c r="J38" s="36">
        <v>894</v>
      </c>
      <c r="K38" s="47">
        <v>3</v>
      </c>
      <c r="L38" s="66">
        <v>20461</v>
      </c>
      <c r="M38" s="64"/>
    </row>
    <row r="39" spans="1:13" ht="27" customHeight="1">
      <c r="A39" s="226" t="s">
        <v>240</v>
      </c>
      <c r="B39" s="226"/>
      <c r="C39" s="46">
        <v>2002</v>
      </c>
      <c r="D39" s="79">
        <v>83327</v>
      </c>
      <c r="E39" s="79">
        <v>77363</v>
      </c>
      <c r="F39" s="79">
        <v>74862</v>
      </c>
      <c r="G39" s="79">
        <v>64042</v>
      </c>
      <c r="H39" s="79">
        <v>10820</v>
      </c>
      <c r="I39" s="35">
        <v>103</v>
      </c>
      <c r="J39" s="35">
        <v>2398</v>
      </c>
      <c r="K39" s="47" t="s">
        <v>89</v>
      </c>
      <c r="L39" s="66">
        <v>5964</v>
      </c>
      <c r="M39" s="64"/>
    </row>
    <row r="40" spans="1:13" ht="15.95" customHeight="1">
      <c r="A40" s="227"/>
      <c r="B40" s="227"/>
      <c r="C40" s="46">
        <v>2011</v>
      </c>
      <c r="D40" s="37">
        <v>99647</v>
      </c>
      <c r="E40" s="37">
        <v>92508</v>
      </c>
      <c r="F40" s="37">
        <v>91776</v>
      </c>
      <c r="G40" s="37">
        <v>80484</v>
      </c>
      <c r="H40" s="37">
        <v>11292</v>
      </c>
      <c r="I40" s="37">
        <v>225</v>
      </c>
      <c r="J40" s="37">
        <v>465</v>
      </c>
      <c r="K40" s="47">
        <v>42</v>
      </c>
      <c r="L40" s="66">
        <v>7139</v>
      </c>
      <c r="M40" s="64"/>
    </row>
    <row r="41" spans="1:13" ht="19.5" customHeight="1">
      <c r="A41" s="39" t="s">
        <v>363</v>
      </c>
      <c r="H41" s="7"/>
      <c r="I41" s="7"/>
      <c r="L41" s="4"/>
    </row>
    <row r="42" spans="1:13" ht="15" customHeight="1">
      <c r="A42" s="176" t="s">
        <v>364</v>
      </c>
      <c r="H42" s="7"/>
      <c r="I42" s="7"/>
      <c r="L42" s="4"/>
    </row>
  </sheetData>
  <mergeCells count="43">
    <mergeCell ref="A37:B37"/>
    <mergeCell ref="A38:B38"/>
    <mergeCell ref="A39:B39"/>
    <mergeCell ref="A40:B40"/>
    <mergeCell ref="A4:C6"/>
    <mergeCell ref="A31:B31"/>
    <mergeCell ref="A32:B32"/>
    <mergeCell ref="A33:B33"/>
    <mergeCell ref="A34:B34"/>
    <mergeCell ref="A35:B35"/>
    <mergeCell ref="A36:B36"/>
    <mergeCell ref="A25:B25"/>
    <mergeCell ref="A26:B26"/>
    <mergeCell ref="A27:B27"/>
    <mergeCell ref="A28:B28"/>
    <mergeCell ref="A29:B29"/>
    <mergeCell ref="A30:B30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L4:L6"/>
    <mergeCell ref="E5:E6"/>
    <mergeCell ref="K5:K6"/>
    <mergeCell ref="D4:D6"/>
    <mergeCell ref="I5:I6"/>
    <mergeCell ref="J5:J6"/>
    <mergeCell ref="F5:H5"/>
    <mergeCell ref="E4:K4"/>
  </mergeCells>
  <phoneticPr fontId="92" type="noConversion"/>
  <hyperlinks>
    <hyperlink ref="L1" r:id="rId1" location="'Spis tablic wynikowych'!A1"/>
    <hyperlink ref="L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J105"/>
  <sheetViews>
    <sheetView showGridLines="0" zoomScaleNormal="85" workbookViewId="0">
      <pane ySplit="5" topLeftCell="A6" activePane="bottomLeft" state="frozen"/>
      <selection pane="bottomLeft"/>
    </sheetView>
  </sheetViews>
  <sheetFormatPr defaultRowHeight="12.75"/>
  <cols>
    <col min="1" max="1" width="8.7109375" style="4" customWidth="1"/>
    <col min="2" max="2" width="13.7109375" style="4" customWidth="1"/>
    <col min="3" max="5" width="11.85546875" style="4" customWidth="1"/>
    <col min="6" max="6" width="12" style="4" customWidth="1"/>
    <col min="7" max="8" width="11.85546875" style="4" customWidth="1"/>
    <col min="9" max="9" width="11.85546875" style="7" customWidth="1"/>
    <col min="10" max="16384" width="9.140625" style="4"/>
  </cols>
  <sheetData>
    <row r="1" spans="1:10" s="2" customFormat="1" ht="15" customHeight="1">
      <c r="A1" s="1" t="s">
        <v>216</v>
      </c>
      <c r="B1" s="31" t="s">
        <v>420</v>
      </c>
      <c r="I1" s="214" t="s">
        <v>5</v>
      </c>
    </row>
    <row r="2" spans="1:10" ht="15" customHeight="1">
      <c r="B2" s="184" t="s">
        <v>421</v>
      </c>
      <c r="I2" s="215" t="s">
        <v>6</v>
      </c>
    </row>
    <row r="3" spans="1:10" ht="4.5" customHeight="1">
      <c r="B3" s="3"/>
      <c r="I3" s="32"/>
    </row>
    <row r="4" spans="1:10" ht="15" customHeight="1">
      <c r="A4" s="222" t="s">
        <v>8</v>
      </c>
      <c r="B4" s="223"/>
      <c r="C4" s="223" t="s">
        <v>102</v>
      </c>
      <c r="D4" s="223" t="s">
        <v>103</v>
      </c>
      <c r="E4" s="223"/>
      <c r="F4" s="223"/>
      <c r="G4" s="223"/>
      <c r="H4" s="223"/>
      <c r="I4" s="251" t="s">
        <v>170</v>
      </c>
    </row>
    <row r="5" spans="1:10" s="8" customFormat="1" ht="50.1" customHeight="1" thickBot="1">
      <c r="A5" s="224"/>
      <c r="B5" s="225"/>
      <c r="C5" s="225"/>
      <c r="D5" s="19" t="s">
        <v>45</v>
      </c>
      <c r="E5" s="19" t="s">
        <v>167</v>
      </c>
      <c r="F5" s="19" t="s">
        <v>168</v>
      </c>
      <c r="G5" s="19" t="s">
        <v>169</v>
      </c>
      <c r="H5" s="19" t="s">
        <v>422</v>
      </c>
      <c r="I5" s="324"/>
      <c r="J5" s="153"/>
    </row>
    <row r="6" spans="1:10" s="44" customFormat="1" ht="21.95" customHeight="1">
      <c r="A6" s="241" t="s">
        <v>224</v>
      </c>
      <c r="B6" s="242"/>
      <c r="C6" s="187">
        <v>3761451</v>
      </c>
      <c r="D6" s="104">
        <v>3378350</v>
      </c>
      <c r="E6" s="104">
        <v>3366208</v>
      </c>
      <c r="F6" s="104">
        <v>1430</v>
      </c>
      <c r="G6" s="85">
        <v>10273</v>
      </c>
      <c r="H6" s="85">
        <v>439</v>
      </c>
      <c r="I6" s="86">
        <v>383101</v>
      </c>
      <c r="J6" s="121"/>
    </row>
    <row r="7" spans="1:10" s="44" customFormat="1" ht="15" customHeight="1">
      <c r="A7" s="293" t="s">
        <v>10</v>
      </c>
      <c r="B7" s="294"/>
      <c r="C7" s="188"/>
      <c r="D7" s="89"/>
      <c r="E7" s="91"/>
      <c r="F7" s="91"/>
      <c r="G7" s="82"/>
      <c r="H7" s="82"/>
      <c r="I7" s="83"/>
      <c r="J7" s="121"/>
    </row>
    <row r="8" spans="1:10" s="44" customFormat="1" ht="24.95" customHeight="1">
      <c r="A8" s="245" t="s">
        <v>225</v>
      </c>
      <c r="B8" s="246"/>
      <c r="C8" s="189">
        <v>189089</v>
      </c>
      <c r="D8" s="91">
        <v>177905</v>
      </c>
      <c r="E8" s="105">
        <v>177165</v>
      </c>
      <c r="F8" s="105">
        <v>120</v>
      </c>
      <c r="G8" s="113">
        <v>618</v>
      </c>
      <c r="H8" s="113">
        <v>2</v>
      </c>
      <c r="I8" s="114">
        <v>11184</v>
      </c>
      <c r="J8" s="121"/>
    </row>
    <row r="9" spans="1:10" s="44" customFormat="1" ht="15" customHeight="1">
      <c r="A9" s="239" t="s">
        <v>126</v>
      </c>
      <c r="B9" s="240"/>
      <c r="C9" s="188"/>
      <c r="D9" s="89"/>
      <c r="E9" s="103"/>
      <c r="F9" s="103"/>
      <c r="G9" s="82"/>
      <c r="H9" s="82"/>
      <c r="I9" s="83"/>
      <c r="J9" s="121"/>
    </row>
    <row r="10" spans="1:10" s="44" customFormat="1" ht="15" customHeight="1">
      <c r="A10" s="266" t="s">
        <v>241</v>
      </c>
      <c r="B10" s="236"/>
      <c r="C10" s="188">
        <v>45887</v>
      </c>
      <c r="D10" s="89">
        <v>43857</v>
      </c>
      <c r="E10" s="102">
        <v>43607</v>
      </c>
      <c r="F10" s="102">
        <v>41</v>
      </c>
      <c r="G10" s="82">
        <v>209</v>
      </c>
      <c r="H10" s="82" t="s">
        <v>89</v>
      </c>
      <c r="I10" s="83">
        <v>2030</v>
      </c>
      <c r="J10" s="121"/>
    </row>
    <row r="11" spans="1:10" s="44" customFormat="1" ht="15" customHeight="1">
      <c r="A11" s="266" t="s">
        <v>242</v>
      </c>
      <c r="B11" s="236"/>
      <c r="C11" s="188">
        <v>29271</v>
      </c>
      <c r="D11" s="89">
        <v>27821</v>
      </c>
      <c r="E11" s="102">
        <v>27789</v>
      </c>
      <c r="F11" s="102">
        <v>5</v>
      </c>
      <c r="G11" s="82">
        <v>27</v>
      </c>
      <c r="H11" s="82" t="s">
        <v>89</v>
      </c>
      <c r="I11" s="83">
        <v>1450</v>
      </c>
      <c r="J11" s="121"/>
    </row>
    <row r="12" spans="1:10" s="44" customFormat="1" ht="15" customHeight="1">
      <c r="A12" s="266" t="s">
        <v>243</v>
      </c>
      <c r="B12" s="236"/>
      <c r="C12" s="188">
        <v>37091</v>
      </c>
      <c r="D12" s="89">
        <v>34371</v>
      </c>
      <c r="E12" s="102">
        <v>34098</v>
      </c>
      <c r="F12" s="102">
        <v>49</v>
      </c>
      <c r="G12" s="82">
        <v>224</v>
      </c>
      <c r="H12" s="82" t="s">
        <v>89</v>
      </c>
      <c r="I12" s="83">
        <v>2720</v>
      </c>
      <c r="J12" s="121"/>
    </row>
    <row r="13" spans="1:10" s="44" customFormat="1" ht="15" customHeight="1">
      <c r="A13" s="266" t="s">
        <v>244</v>
      </c>
      <c r="B13" s="236"/>
      <c r="C13" s="188">
        <v>76840</v>
      </c>
      <c r="D13" s="89">
        <v>71856</v>
      </c>
      <c r="E13" s="102">
        <v>71671</v>
      </c>
      <c r="F13" s="102">
        <v>25</v>
      </c>
      <c r="G13" s="82">
        <v>158</v>
      </c>
      <c r="H13" s="82">
        <v>2</v>
      </c>
      <c r="I13" s="83">
        <v>4984</v>
      </c>
      <c r="J13" s="121"/>
    </row>
    <row r="14" spans="1:10" s="44" customFormat="1" ht="15" customHeight="1">
      <c r="A14" s="266" t="s">
        <v>245</v>
      </c>
      <c r="B14" s="236"/>
      <c r="C14" s="188" t="s">
        <v>100</v>
      </c>
      <c r="D14" s="102" t="s">
        <v>100</v>
      </c>
      <c r="E14" s="102" t="s">
        <v>100</v>
      </c>
      <c r="F14" s="102" t="s">
        <v>100</v>
      </c>
      <c r="G14" s="82" t="s">
        <v>100</v>
      </c>
      <c r="H14" s="82" t="s">
        <v>100</v>
      </c>
      <c r="I14" s="83" t="s">
        <v>100</v>
      </c>
      <c r="J14" s="121"/>
    </row>
    <row r="15" spans="1:10" s="44" customFormat="1" ht="24.95" customHeight="1">
      <c r="A15" s="267" t="s">
        <v>226</v>
      </c>
      <c r="B15" s="238"/>
      <c r="C15" s="189">
        <v>174131</v>
      </c>
      <c r="D15" s="91">
        <v>164733</v>
      </c>
      <c r="E15" s="105">
        <v>163740</v>
      </c>
      <c r="F15" s="105">
        <v>41</v>
      </c>
      <c r="G15" s="113">
        <v>927</v>
      </c>
      <c r="H15" s="113">
        <v>25</v>
      </c>
      <c r="I15" s="114">
        <v>9398</v>
      </c>
      <c r="J15" s="154"/>
    </row>
    <row r="16" spans="1:10" s="44" customFormat="1" ht="15" customHeight="1">
      <c r="A16" s="239" t="s">
        <v>126</v>
      </c>
      <c r="B16" s="240"/>
      <c r="C16" s="188"/>
      <c r="D16" s="89"/>
      <c r="E16" s="103"/>
      <c r="F16" s="103"/>
      <c r="G16" s="82"/>
      <c r="H16" s="82"/>
      <c r="I16" s="83"/>
      <c r="J16" s="121"/>
    </row>
    <row r="17" spans="1:10" s="44" customFormat="1" ht="15" customHeight="1">
      <c r="A17" s="266" t="s">
        <v>246</v>
      </c>
      <c r="B17" s="236"/>
      <c r="C17" s="188">
        <v>35979</v>
      </c>
      <c r="D17" s="89">
        <v>34208</v>
      </c>
      <c r="E17" s="102">
        <v>33965</v>
      </c>
      <c r="F17" s="102">
        <v>9</v>
      </c>
      <c r="G17" s="82">
        <v>224</v>
      </c>
      <c r="H17" s="82">
        <v>10</v>
      </c>
      <c r="I17" s="83">
        <v>1771</v>
      </c>
      <c r="J17" s="121"/>
    </row>
    <row r="18" spans="1:10" s="44" customFormat="1" ht="15" customHeight="1">
      <c r="A18" s="266" t="s">
        <v>247</v>
      </c>
      <c r="B18" s="236"/>
      <c r="C18" s="188">
        <v>58418</v>
      </c>
      <c r="D18" s="89">
        <v>55190</v>
      </c>
      <c r="E18" s="102">
        <v>54880</v>
      </c>
      <c r="F18" s="102">
        <v>15</v>
      </c>
      <c r="G18" s="82">
        <v>289</v>
      </c>
      <c r="H18" s="82">
        <v>6</v>
      </c>
      <c r="I18" s="83">
        <v>3228</v>
      </c>
      <c r="J18" s="121"/>
    </row>
    <row r="19" spans="1:10" s="44" customFormat="1" ht="15" customHeight="1">
      <c r="A19" s="266" t="s">
        <v>248</v>
      </c>
      <c r="B19" s="236"/>
      <c r="C19" s="188">
        <v>79734</v>
      </c>
      <c r="D19" s="89">
        <v>75335</v>
      </c>
      <c r="E19" s="102">
        <v>74895</v>
      </c>
      <c r="F19" s="102">
        <v>17</v>
      </c>
      <c r="G19" s="82">
        <v>414</v>
      </c>
      <c r="H19" s="82">
        <v>9</v>
      </c>
      <c r="I19" s="83">
        <v>4399</v>
      </c>
      <c r="J19" s="121"/>
    </row>
    <row r="20" spans="1:10" s="44" customFormat="1" ht="24.95" customHeight="1">
      <c r="A20" s="267" t="s">
        <v>227</v>
      </c>
      <c r="B20" s="238"/>
      <c r="C20" s="189">
        <v>339866</v>
      </c>
      <c r="D20" s="91">
        <v>291250</v>
      </c>
      <c r="E20" s="105">
        <v>290457</v>
      </c>
      <c r="F20" s="105">
        <v>55</v>
      </c>
      <c r="G20" s="113">
        <v>738</v>
      </c>
      <c r="H20" s="113" t="s">
        <v>89</v>
      </c>
      <c r="I20" s="114">
        <v>48616</v>
      </c>
      <c r="J20" s="121"/>
    </row>
    <row r="21" spans="1:10" s="44" customFormat="1" ht="15" customHeight="1">
      <c r="A21" s="239" t="s">
        <v>126</v>
      </c>
      <c r="B21" s="240"/>
      <c r="C21" s="188"/>
      <c r="D21" s="89"/>
      <c r="E21" s="103"/>
      <c r="F21" s="103"/>
      <c r="G21" s="82"/>
      <c r="H21" s="82"/>
      <c r="I21" s="83"/>
      <c r="J21" s="121"/>
    </row>
    <row r="22" spans="1:10" s="44" customFormat="1" ht="15" customHeight="1">
      <c r="A22" s="266" t="s">
        <v>249</v>
      </c>
      <c r="B22" s="236"/>
      <c r="C22" s="188">
        <v>56188</v>
      </c>
      <c r="D22" s="89">
        <v>47297</v>
      </c>
      <c r="E22" s="102">
        <v>47172</v>
      </c>
      <c r="F22" s="102">
        <v>14</v>
      </c>
      <c r="G22" s="82">
        <v>111</v>
      </c>
      <c r="H22" s="82" t="s">
        <v>89</v>
      </c>
      <c r="I22" s="83">
        <v>8891</v>
      </c>
      <c r="J22" s="121"/>
    </row>
    <row r="23" spans="1:10" s="44" customFormat="1" ht="15" customHeight="1">
      <c r="A23" s="266" t="s">
        <v>250</v>
      </c>
      <c r="B23" s="236"/>
      <c r="C23" s="188">
        <v>119569</v>
      </c>
      <c r="D23" s="89">
        <v>102830</v>
      </c>
      <c r="E23" s="102">
        <v>102564</v>
      </c>
      <c r="F23" s="102">
        <v>17</v>
      </c>
      <c r="G23" s="82">
        <v>249</v>
      </c>
      <c r="H23" s="82" t="s">
        <v>89</v>
      </c>
      <c r="I23" s="83">
        <v>16739</v>
      </c>
      <c r="J23" s="121"/>
    </row>
    <row r="24" spans="1:10" s="96" customFormat="1" ht="15" customHeight="1">
      <c r="A24" s="266" t="s">
        <v>251</v>
      </c>
      <c r="B24" s="236"/>
      <c r="C24" s="188">
        <v>76964</v>
      </c>
      <c r="D24" s="89">
        <v>66091</v>
      </c>
      <c r="E24" s="102">
        <v>65889</v>
      </c>
      <c r="F24" s="102">
        <v>16</v>
      </c>
      <c r="G24" s="82">
        <v>186</v>
      </c>
      <c r="H24" s="82" t="s">
        <v>89</v>
      </c>
      <c r="I24" s="83">
        <v>10873</v>
      </c>
      <c r="J24" s="121"/>
    </row>
    <row r="25" spans="1:10" s="96" customFormat="1" ht="15" customHeight="1">
      <c r="A25" s="266" t="s">
        <v>252</v>
      </c>
      <c r="B25" s="236"/>
      <c r="C25" s="188">
        <v>87145</v>
      </c>
      <c r="D25" s="89">
        <v>75032</v>
      </c>
      <c r="E25" s="102">
        <v>74832</v>
      </c>
      <c r="F25" s="102">
        <v>8</v>
      </c>
      <c r="G25" s="82">
        <v>192</v>
      </c>
      <c r="H25" s="82" t="s">
        <v>89</v>
      </c>
      <c r="I25" s="83">
        <v>12113</v>
      </c>
      <c r="J25" s="121"/>
    </row>
    <row r="26" spans="1:10" s="96" customFormat="1" ht="24.95" customHeight="1">
      <c r="A26" s="267" t="s">
        <v>228</v>
      </c>
      <c r="B26" s="238"/>
      <c r="C26" s="189">
        <v>82115</v>
      </c>
      <c r="D26" s="91">
        <v>77466</v>
      </c>
      <c r="E26" s="105">
        <v>77246</v>
      </c>
      <c r="F26" s="105">
        <v>55</v>
      </c>
      <c r="G26" s="113">
        <v>165</v>
      </c>
      <c r="H26" s="113" t="s">
        <v>89</v>
      </c>
      <c r="I26" s="114">
        <v>4649</v>
      </c>
      <c r="J26" s="121"/>
    </row>
    <row r="27" spans="1:10" s="96" customFormat="1" ht="15" customHeight="1">
      <c r="A27" s="239" t="s">
        <v>126</v>
      </c>
      <c r="B27" s="240"/>
      <c r="C27" s="188"/>
      <c r="D27" s="89"/>
      <c r="E27" s="103"/>
      <c r="F27" s="103"/>
      <c r="G27" s="82"/>
      <c r="H27" s="82"/>
      <c r="I27" s="83"/>
      <c r="J27" s="121"/>
    </row>
    <row r="28" spans="1:10" s="96" customFormat="1" ht="15" customHeight="1">
      <c r="A28" s="266" t="s">
        <v>253</v>
      </c>
      <c r="B28" s="236"/>
      <c r="C28" s="188">
        <v>29579</v>
      </c>
      <c r="D28" s="89">
        <v>27961</v>
      </c>
      <c r="E28" s="102">
        <v>27889</v>
      </c>
      <c r="F28" s="102">
        <v>20</v>
      </c>
      <c r="G28" s="82">
        <v>52</v>
      </c>
      <c r="H28" s="82" t="s">
        <v>89</v>
      </c>
      <c r="I28" s="83">
        <v>1618</v>
      </c>
      <c r="J28" s="121"/>
    </row>
    <row r="29" spans="1:10" s="96" customFormat="1" ht="15" customHeight="1">
      <c r="A29" s="266" t="s">
        <v>254</v>
      </c>
      <c r="B29" s="236"/>
      <c r="C29" s="188">
        <v>52536</v>
      </c>
      <c r="D29" s="89">
        <v>49505</v>
      </c>
      <c r="E29" s="102">
        <v>49357</v>
      </c>
      <c r="F29" s="102">
        <v>35</v>
      </c>
      <c r="G29" s="82">
        <v>113</v>
      </c>
      <c r="H29" s="82" t="s">
        <v>89</v>
      </c>
      <c r="I29" s="83">
        <v>3031</v>
      </c>
      <c r="J29" s="121"/>
    </row>
    <row r="30" spans="1:10" s="96" customFormat="1" ht="24.95" customHeight="1">
      <c r="A30" s="267" t="s">
        <v>229</v>
      </c>
      <c r="B30" s="238"/>
      <c r="C30" s="189">
        <v>269796</v>
      </c>
      <c r="D30" s="91">
        <v>229751</v>
      </c>
      <c r="E30" s="105">
        <v>229162</v>
      </c>
      <c r="F30" s="105">
        <v>68</v>
      </c>
      <c r="G30" s="113">
        <v>453</v>
      </c>
      <c r="H30" s="113">
        <v>68</v>
      </c>
      <c r="I30" s="114">
        <v>40045</v>
      </c>
      <c r="J30" s="121"/>
    </row>
    <row r="31" spans="1:10" s="96" customFormat="1" ht="15" customHeight="1">
      <c r="A31" s="239" t="s">
        <v>126</v>
      </c>
      <c r="B31" s="240"/>
      <c r="C31" s="188"/>
      <c r="D31" s="89"/>
      <c r="E31" s="103"/>
      <c r="F31" s="103"/>
      <c r="G31" s="82"/>
      <c r="H31" s="82"/>
      <c r="I31" s="83"/>
      <c r="J31" s="121"/>
    </row>
    <row r="32" spans="1:10" s="96" customFormat="1" ht="15" customHeight="1">
      <c r="A32" s="266" t="s">
        <v>255</v>
      </c>
      <c r="B32" s="236"/>
      <c r="C32" s="188">
        <v>44088</v>
      </c>
      <c r="D32" s="89">
        <v>37462</v>
      </c>
      <c r="E32" s="102">
        <v>37383</v>
      </c>
      <c r="F32" s="102">
        <v>23</v>
      </c>
      <c r="G32" s="82">
        <v>52</v>
      </c>
      <c r="H32" s="82">
        <v>4</v>
      </c>
      <c r="I32" s="83">
        <v>6626</v>
      </c>
      <c r="J32" s="121"/>
    </row>
    <row r="33" spans="1:10" s="96" customFormat="1" ht="15" customHeight="1">
      <c r="A33" s="266" t="s">
        <v>256</v>
      </c>
      <c r="B33" s="236"/>
      <c r="C33" s="188" t="s">
        <v>100</v>
      </c>
      <c r="D33" s="102" t="s">
        <v>100</v>
      </c>
      <c r="E33" s="102" t="s">
        <v>100</v>
      </c>
      <c r="F33" s="102" t="s">
        <v>100</v>
      </c>
      <c r="G33" s="82" t="s">
        <v>100</v>
      </c>
      <c r="H33" s="82" t="s">
        <v>100</v>
      </c>
      <c r="I33" s="83" t="s">
        <v>100</v>
      </c>
      <c r="J33" s="121"/>
    </row>
    <row r="34" spans="1:10" s="96" customFormat="1" ht="15" customHeight="1">
      <c r="A34" s="266" t="s">
        <v>257</v>
      </c>
      <c r="B34" s="236"/>
      <c r="C34" s="188">
        <v>88833</v>
      </c>
      <c r="D34" s="89">
        <v>74663</v>
      </c>
      <c r="E34" s="102">
        <v>74410</v>
      </c>
      <c r="F34" s="102">
        <v>23</v>
      </c>
      <c r="G34" s="82">
        <v>228</v>
      </c>
      <c r="H34" s="82">
        <v>2</v>
      </c>
      <c r="I34" s="83">
        <v>14170</v>
      </c>
      <c r="J34" s="121"/>
    </row>
    <row r="35" spans="1:10" s="96" customFormat="1" ht="15" customHeight="1">
      <c r="A35" s="266" t="s">
        <v>258</v>
      </c>
      <c r="B35" s="236"/>
      <c r="C35" s="188">
        <v>82089</v>
      </c>
      <c r="D35" s="89">
        <v>69696</v>
      </c>
      <c r="E35" s="102">
        <v>69526</v>
      </c>
      <c r="F35" s="102">
        <v>13</v>
      </c>
      <c r="G35" s="82">
        <v>95</v>
      </c>
      <c r="H35" s="82">
        <v>62</v>
      </c>
      <c r="I35" s="83">
        <v>12393</v>
      </c>
      <c r="J35" s="121"/>
    </row>
    <row r="36" spans="1:10" s="96" customFormat="1" ht="15" customHeight="1">
      <c r="A36" s="266" t="s">
        <v>259</v>
      </c>
      <c r="B36" s="236"/>
      <c r="C36" s="188">
        <v>54786</v>
      </c>
      <c r="D36" s="89">
        <v>47930</v>
      </c>
      <c r="E36" s="102">
        <v>47843</v>
      </c>
      <c r="F36" s="102">
        <v>9</v>
      </c>
      <c r="G36" s="82">
        <v>78</v>
      </c>
      <c r="H36" s="82" t="s">
        <v>89</v>
      </c>
      <c r="I36" s="83">
        <v>6856</v>
      </c>
      <c r="J36" s="121"/>
    </row>
    <row r="37" spans="1:10" s="96" customFormat="1" ht="24.95" customHeight="1">
      <c r="A37" s="267" t="s">
        <v>230</v>
      </c>
      <c r="B37" s="238"/>
      <c r="C37" s="189">
        <v>429897</v>
      </c>
      <c r="D37" s="91">
        <v>390173</v>
      </c>
      <c r="E37" s="105">
        <v>388714</v>
      </c>
      <c r="F37" s="105">
        <v>128</v>
      </c>
      <c r="G37" s="113">
        <v>1193</v>
      </c>
      <c r="H37" s="113">
        <v>138</v>
      </c>
      <c r="I37" s="114">
        <v>39724</v>
      </c>
      <c r="J37" s="121"/>
    </row>
    <row r="38" spans="1:10" s="96" customFormat="1" ht="15" customHeight="1">
      <c r="A38" s="239" t="s">
        <v>126</v>
      </c>
      <c r="B38" s="240"/>
      <c r="C38" s="188"/>
      <c r="D38" s="89"/>
      <c r="E38" s="103"/>
      <c r="F38" s="103"/>
      <c r="G38" s="82"/>
      <c r="H38" s="82"/>
      <c r="I38" s="83"/>
      <c r="J38" s="121"/>
    </row>
    <row r="39" spans="1:10" s="96" customFormat="1" ht="15" customHeight="1">
      <c r="A39" s="266" t="s">
        <v>260</v>
      </c>
      <c r="B39" s="236"/>
      <c r="C39" s="188">
        <v>144766</v>
      </c>
      <c r="D39" s="89">
        <v>129915</v>
      </c>
      <c r="E39" s="102">
        <v>129639</v>
      </c>
      <c r="F39" s="102">
        <v>38</v>
      </c>
      <c r="G39" s="82">
        <v>214</v>
      </c>
      <c r="H39" s="82">
        <v>24</v>
      </c>
      <c r="I39" s="83">
        <v>14851</v>
      </c>
      <c r="J39" s="121"/>
    </row>
    <row r="40" spans="1:10" s="96" customFormat="1" ht="15" customHeight="1">
      <c r="A40" s="266" t="s">
        <v>261</v>
      </c>
      <c r="B40" s="236"/>
      <c r="C40" s="188" t="s">
        <v>100</v>
      </c>
      <c r="D40" s="102" t="s">
        <v>100</v>
      </c>
      <c r="E40" s="102" t="s">
        <v>100</v>
      </c>
      <c r="F40" s="102" t="s">
        <v>100</v>
      </c>
      <c r="G40" s="82" t="s">
        <v>100</v>
      </c>
      <c r="H40" s="82" t="s">
        <v>100</v>
      </c>
      <c r="I40" s="83" t="s">
        <v>100</v>
      </c>
      <c r="J40" s="121"/>
    </row>
    <row r="41" spans="1:10" s="96" customFormat="1" ht="15" customHeight="1">
      <c r="A41" s="266" t="s">
        <v>262</v>
      </c>
      <c r="B41" s="236"/>
      <c r="C41" s="188">
        <v>122779</v>
      </c>
      <c r="D41" s="89">
        <v>111186</v>
      </c>
      <c r="E41" s="102">
        <v>110532</v>
      </c>
      <c r="F41" s="102">
        <v>54</v>
      </c>
      <c r="G41" s="82">
        <v>522</v>
      </c>
      <c r="H41" s="82">
        <v>78</v>
      </c>
      <c r="I41" s="83">
        <v>11593</v>
      </c>
      <c r="J41" s="121"/>
    </row>
    <row r="42" spans="1:10" s="96" customFormat="1" ht="15" customHeight="1">
      <c r="A42" s="266" t="s">
        <v>263</v>
      </c>
      <c r="B42" s="236"/>
      <c r="C42" s="188">
        <v>89440</v>
      </c>
      <c r="D42" s="89">
        <v>82204</v>
      </c>
      <c r="E42" s="102">
        <v>81865</v>
      </c>
      <c r="F42" s="102">
        <v>19</v>
      </c>
      <c r="G42" s="82">
        <v>290</v>
      </c>
      <c r="H42" s="82">
        <v>30</v>
      </c>
      <c r="I42" s="83">
        <v>7236</v>
      </c>
      <c r="J42" s="121"/>
    </row>
    <row r="43" spans="1:10" s="96" customFormat="1" ht="15" customHeight="1">
      <c r="A43" s="266" t="s">
        <v>264</v>
      </c>
      <c r="B43" s="236"/>
      <c r="C43" s="188">
        <v>72912</v>
      </c>
      <c r="D43" s="89">
        <v>66868</v>
      </c>
      <c r="E43" s="102">
        <v>66678</v>
      </c>
      <c r="F43" s="102">
        <v>17</v>
      </c>
      <c r="G43" s="82">
        <v>167</v>
      </c>
      <c r="H43" s="82">
        <v>6</v>
      </c>
      <c r="I43" s="83">
        <v>6044</v>
      </c>
      <c r="J43" s="121"/>
    </row>
    <row r="44" spans="1:10" s="96" customFormat="1" ht="24.95" customHeight="1">
      <c r="A44" s="267" t="s">
        <v>231</v>
      </c>
      <c r="B44" s="238"/>
      <c r="C44" s="189">
        <v>540398</v>
      </c>
      <c r="D44" s="91">
        <v>465113</v>
      </c>
      <c r="E44" s="105">
        <v>463914</v>
      </c>
      <c r="F44" s="105">
        <v>141</v>
      </c>
      <c r="G44" s="113">
        <v>1047</v>
      </c>
      <c r="H44" s="113">
        <v>11</v>
      </c>
      <c r="I44" s="114">
        <v>75285</v>
      </c>
      <c r="J44" s="121"/>
    </row>
    <row r="45" spans="1:10" s="96" customFormat="1" ht="15" customHeight="1">
      <c r="A45" s="239" t="s">
        <v>126</v>
      </c>
      <c r="B45" s="240"/>
      <c r="C45" s="188"/>
      <c r="D45" s="89"/>
      <c r="E45" s="103"/>
      <c r="F45" s="103"/>
      <c r="G45" s="82"/>
      <c r="H45" s="82"/>
      <c r="I45" s="83"/>
      <c r="J45" s="121"/>
    </row>
    <row r="46" spans="1:10" s="96" customFormat="1" ht="15" customHeight="1">
      <c r="A46" s="266" t="s">
        <v>265</v>
      </c>
      <c r="B46" s="236"/>
      <c r="C46" s="188">
        <v>88881</v>
      </c>
      <c r="D46" s="89">
        <v>79409</v>
      </c>
      <c r="E46" s="102">
        <v>79186</v>
      </c>
      <c r="F46" s="102">
        <v>25</v>
      </c>
      <c r="G46" s="82">
        <v>194</v>
      </c>
      <c r="H46" s="82">
        <v>4</v>
      </c>
      <c r="I46" s="83">
        <v>9472</v>
      </c>
      <c r="J46" s="121"/>
    </row>
    <row r="47" spans="1:10" s="96" customFormat="1" ht="15" customHeight="1">
      <c r="A47" s="266" t="s">
        <v>266</v>
      </c>
      <c r="B47" s="236"/>
      <c r="C47" s="188">
        <v>135797</v>
      </c>
      <c r="D47" s="89">
        <v>114200</v>
      </c>
      <c r="E47" s="102">
        <v>113786</v>
      </c>
      <c r="F47" s="102">
        <v>18</v>
      </c>
      <c r="G47" s="82">
        <v>394</v>
      </c>
      <c r="H47" s="82">
        <v>2</v>
      </c>
      <c r="I47" s="83">
        <v>21597</v>
      </c>
      <c r="J47" s="121"/>
    </row>
    <row r="48" spans="1:10" s="96" customFormat="1" ht="15" customHeight="1">
      <c r="A48" s="266" t="s">
        <v>267</v>
      </c>
      <c r="B48" s="236"/>
      <c r="C48" s="188">
        <v>92182</v>
      </c>
      <c r="D48" s="89">
        <v>79873</v>
      </c>
      <c r="E48" s="102">
        <v>79712</v>
      </c>
      <c r="F48" s="102">
        <v>17</v>
      </c>
      <c r="G48" s="82">
        <v>143</v>
      </c>
      <c r="H48" s="82">
        <v>1</v>
      </c>
      <c r="I48" s="83">
        <v>12309</v>
      </c>
      <c r="J48" s="121"/>
    </row>
    <row r="49" spans="1:10" s="96" customFormat="1" ht="15" customHeight="1">
      <c r="A49" s="266" t="s">
        <v>268</v>
      </c>
      <c r="B49" s="236"/>
      <c r="C49" s="188" t="s">
        <v>100</v>
      </c>
      <c r="D49" s="102" t="s">
        <v>100</v>
      </c>
      <c r="E49" s="102" t="s">
        <v>100</v>
      </c>
      <c r="F49" s="102" t="s">
        <v>100</v>
      </c>
      <c r="G49" s="82" t="s">
        <v>100</v>
      </c>
      <c r="H49" s="82" t="s">
        <v>100</v>
      </c>
      <c r="I49" s="83" t="s">
        <v>100</v>
      </c>
      <c r="J49" s="121"/>
    </row>
    <row r="50" spans="1:10" s="96" customFormat="1" ht="15" customHeight="1">
      <c r="A50" s="266" t="s">
        <v>269</v>
      </c>
      <c r="B50" s="236"/>
      <c r="C50" s="188">
        <v>105908</v>
      </c>
      <c r="D50" s="89">
        <v>90085</v>
      </c>
      <c r="E50" s="102">
        <v>89865</v>
      </c>
      <c r="F50" s="102">
        <v>31</v>
      </c>
      <c r="G50" s="82">
        <v>187</v>
      </c>
      <c r="H50" s="82">
        <v>2</v>
      </c>
      <c r="I50" s="83">
        <v>15823</v>
      </c>
      <c r="J50" s="121"/>
    </row>
    <row r="51" spans="1:10" s="96" customFormat="1" ht="15" customHeight="1">
      <c r="A51" s="266" t="s">
        <v>270</v>
      </c>
      <c r="B51" s="236"/>
      <c r="C51" s="188">
        <v>117630</v>
      </c>
      <c r="D51" s="89">
        <v>101546</v>
      </c>
      <c r="E51" s="102">
        <v>101365</v>
      </c>
      <c r="F51" s="102">
        <v>50</v>
      </c>
      <c r="G51" s="82">
        <v>129</v>
      </c>
      <c r="H51" s="82">
        <v>2</v>
      </c>
      <c r="I51" s="83">
        <v>16084</v>
      </c>
      <c r="J51" s="121"/>
    </row>
    <row r="52" spans="1:10" s="96" customFormat="1" ht="24" customHeight="1">
      <c r="A52" s="267" t="s">
        <v>232</v>
      </c>
      <c r="B52" s="238"/>
      <c r="C52" s="189">
        <v>120298</v>
      </c>
      <c r="D52" s="91">
        <v>111364</v>
      </c>
      <c r="E52" s="105">
        <v>110611</v>
      </c>
      <c r="F52" s="105">
        <v>40</v>
      </c>
      <c r="G52" s="113">
        <v>687</v>
      </c>
      <c r="H52" s="113">
        <v>26</v>
      </c>
      <c r="I52" s="114">
        <v>8934</v>
      </c>
      <c r="J52" s="121"/>
    </row>
    <row r="53" spans="1:10" s="96" customFormat="1" ht="15" customHeight="1">
      <c r="A53" s="239" t="s">
        <v>126</v>
      </c>
      <c r="B53" s="240"/>
      <c r="C53" s="188"/>
      <c r="D53" s="89"/>
      <c r="E53" s="103"/>
      <c r="F53" s="103"/>
      <c r="G53" s="82"/>
      <c r="H53" s="82"/>
      <c r="I53" s="83"/>
      <c r="J53" s="121"/>
    </row>
    <row r="54" spans="1:10" s="96" customFormat="1" ht="15" customHeight="1">
      <c r="A54" s="266" t="s">
        <v>271</v>
      </c>
      <c r="B54" s="236"/>
      <c r="C54" s="188">
        <v>45524</v>
      </c>
      <c r="D54" s="89">
        <v>41891</v>
      </c>
      <c r="E54" s="102">
        <v>41593</v>
      </c>
      <c r="F54" s="102">
        <v>16</v>
      </c>
      <c r="G54" s="82">
        <v>270</v>
      </c>
      <c r="H54" s="82">
        <v>12</v>
      </c>
      <c r="I54" s="83">
        <v>3633</v>
      </c>
      <c r="J54" s="121"/>
    </row>
    <row r="55" spans="1:10" s="96" customFormat="1" ht="15" customHeight="1">
      <c r="A55" s="266" t="s">
        <v>272</v>
      </c>
      <c r="B55" s="236"/>
      <c r="C55" s="188">
        <v>74774</v>
      </c>
      <c r="D55" s="89">
        <v>69473</v>
      </c>
      <c r="E55" s="102">
        <v>69018</v>
      </c>
      <c r="F55" s="102">
        <v>24</v>
      </c>
      <c r="G55" s="82">
        <v>417</v>
      </c>
      <c r="H55" s="82">
        <v>14</v>
      </c>
      <c r="I55" s="83">
        <v>5301</v>
      </c>
      <c r="J55" s="121"/>
    </row>
    <row r="56" spans="1:10" s="96" customFormat="1" ht="24" customHeight="1">
      <c r="A56" s="267" t="s">
        <v>233</v>
      </c>
      <c r="B56" s="238"/>
      <c r="C56" s="189">
        <v>309572</v>
      </c>
      <c r="D56" s="91">
        <v>287032</v>
      </c>
      <c r="E56" s="105">
        <v>286306</v>
      </c>
      <c r="F56" s="105">
        <v>72</v>
      </c>
      <c r="G56" s="113">
        <v>642</v>
      </c>
      <c r="H56" s="113">
        <v>12</v>
      </c>
      <c r="I56" s="114">
        <v>22540</v>
      </c>
      <c r="J56" s="121"/>
    </row>
    <row r="57" spans="1:10" s="96" customFormat="1" ht="15" customHeight="1">
      <c r="A57" s="239" t="s">
        <v>126</v>
      </c>
      <c r="B57" s="240"/>
      <c r="C57" s="188"/>
      <c r="D57" s="89"/>
      <c r="E57" s="103"/>
      <c r="F57" s="103"/>
      <c r="G57" s="82"/>
      <c r="H57" s="82"/>
      <c r="I57" s="83"/>
      <c r="J57" s="121"/>
    </row>
    <row r="58" spans="1:10" s="96" customFormat="1" ht="15" customHeight="1">
      <c r="A58" s="266" t="s">
        <v>273</v>
      </c>
      <c r="B58" s="236"/>
      <c r="C58" s="188">
        <v>78233</v>
      </c>
      <c r="D58" s="89">
        <v>73450</v>
      </c>
      <c r="E58" s="102">
        <v>73181</v>
      </c>
      <c r="F58" s="102">
        <v>48</v>
      </c>
      <c r="G58" s="82">
        <v>214</v>
      </c>
      <c r="H58" s="82">
        <v>7</v>
      </c>
      <c r="I58" s="83">
        <v>4783</v>
      </c>
      <c r="J58" s="121"/>
    </row>
    <row r="59" spans="1:10" s="96" customFormat="1" ht="15" customHeight="1">
      <c r="A59" s="266" t="s">
        <v>274</v>
      </c>
      <c r="B59" s="236"/>
      <c r="C59" s="188">
        <v>59308</v>
      </c>
      <c r="D59" s="89">
        <v>55051</v>
      </c>
      <c r="E59" s="102">
        <v>54960</v>
      </c>
      <c r="F59" s="102">
        <v>7</v>
      </c>
      <c r="G59" s="82">
        <v>83</v>
      </c>
      <c r="H59" s="82">
        <v>1</v>
      </c>
      <c r="I59" s="83">
        <v>4257</v>
      </c>
      <c r="J59" s="121"/>
    </row>
    <row r="60" spans="1:10" s="96" customFormat="1" ht="15" customHeight="1">
      <c r="A60" s="266" t="s">
        <v>275</v>
      </c>
      <c r="B60" s="236"/>
      <c r="C60" s="188">
        <v>91908</v>
      </c>
      <c r="D60" s="89">
        <v>83937</v>
      </c>
      <c r="E60" s="102">
        <v>83732</v>
      </c>
      <c r="F60" s="102">
        <v>11</v>
      </c>
      <c r="G60" s="82">
        <v>192</v>
      </c>
      <c r="H60" s="82">
        <v>2</v>
      </c>
      <c r="I60" s="83">
        <v>7971</v>
      </c>
      <c r="J60" s="121"/>
    </row>
    <row r="61" spans="1:10" s="96" customFormat="1" ht="15" customHeight="1">
      <c r="A61" s="266" t="s">
        <v>276</v>
      </c>
      <c r="B61" s="236"/>
      <c r="C61" s="188">
        <v>80123</v>
      </c>
      <c r="D61" s="89">
        <v>74594</v>
      </c>
      <c r="E61" s="102">
        <v>74433</v>
      </c>
      <c r="F61" s="102">
        <v>6</v>
      </c>
      <c r="G61" s="82">
        <v>153</v>
      </c>
      <c r="H61" s="82">
        <v>2</v>
      </c>
      <c r="I61" s="83">
        <v>5529</v>
      </c>
      <c r="J61" s="121"/>
    </row>
    <row r="62" spans="1:10" s="96" customFormat="1" ht="24" customHeight="1">
      <c r="A62" s="267" t="s">
        <v>234</v>
      </c>
      <c r="B62" s="238"/>
      <c r="C62" s="189">
        <v>144921</v>
      </c>
      <c r="D62" s="91">
        <v>119290</v>
      </c>
      <c r="E62" s="105">
        <v>118862</v>
      </c>
      <c r="F62" s="105">
        <v>28</v>
      </c>
      <c r="G62" s="113">
        <v>398</v>
      </c>
      <c r="H62" s="113">
        <v>2</v>
      </c>
      <c r="I62" s="114">
        <v>25631</v>
      </c>
      <c r="J62" s="121"/>
    </row>
    <row r="63" spans="1:10" s="96" customFormat="1" ht="15" customHeight="1">
      <c r="A63" s="239" t="s">
        <v>126</v>
      </c>
      <c r="B63" s="240"/>
      <c r="C63" s="188"/>
      <c r="D63" s="89"/>
      <c r="E63" s="103"/>
      <c r="F63" s="103"/>
      <c r="G63" s="82"/>
      <c r="H63" s="82"/>
      <c r="I63" s="83"/>
      <c r="J63" s="121"/>
    </row>
    <row r="64" spans="1:10" s="96" customFormat="1" ht="15" customHeight="1">
      <c r="A64" s="266" t="s">
        <v>277</v>
      </c>
      <c r="B64" s="236"/>
      <c r="C64" s="188">
        <v>41506</v>
      </c>
      <c r="D64" s="89">
        <v>33225</v>
      </c>
      <c r="E64" s="102">
        <v>33144</v>
      </c>
      <c r="F64" s="102">
        <v>7</v>
      </c>
      <c r="G64" s="82">
        <v>74</v>
      </c>
      <c r="H64" s="82" t="s">
        <v>89</v>
      </c>
      <c r="I64" s="83">
        <v>8281</v>
      </c>
      <c r="J64" s="121"/>
    </row>
    <row r="65" spans="1:10" s="96" customFormat="1" ht="15" customHeight="1">
      <c r="A65" s="266" t="s">
        <v>278</v>
      </c>
      <c r="B65" s="236"/>
      <c r="C65" s="188">
        <v>68878</v>
      </c>
      <c r="D65" s="89">
        <v>56536</v>
      </c>
      <c r="E65" s="102">
        <v>56325</v>
      </c>
      <c r="F65" s="102">
        <v>15</v>
      </c>
      <c r="G65" s="82">
        <v>195</v>
      </c>
      <c r="H65" s="82">
        <v>1</v>
      </c>
      <c r="I65" s="83">
        <v>12342</v>
      </c>
      <c r="J65" s="121"/>
    </row>
    <row r="66" spans="1:10" s="96" customFormat="1" ht="15" customHeight="1">
      <c r="A66" s="266" t="s">
        <v>279</v>
      </c>
      <c r="B66" s="236"/>
      <c r="C66" s="188">
        <v>34537</v>
      </c>
      <c r="D66" s="89">
        <v>29529</v>
      </c>
      <c r="E66" s="102">
        <v>29393</v>
      </c>
      <c r="F66" s="102">
        <v>6</v>
      </c>
      <c r="G66" s="82">
        <v>129</v>
      </c>
      <c r="H66" s="82">
        <v>1</v>
      </c>
      <c r="I66" s="83">
        <v>5008</v>
      </c>
      <c r="J66" s="121"/>
    </row>
    <row r="67" spans="1:10" s="96" customFormat="1" ht="24" customHeight="1">
      <c r="A67" s="267" t="s">
        <v>235</v>
      </c>
      <c r="B67" s="238"/>
      <c r="C67" s="189">
        <v>153251</v>
      </c>
      <c r="D67" s="91">
        <v>144646</v>
      </c>
      <c r="E67" s="105">
        <v>143702</v>
      </c>
      <c r="F67" s="105">
        <v>61</v>
      </c>
      <c r="G67" s="113">
        <v>840</v>
      </c>
      <c r="H67" s="113">
        <v>43</v>
      </c>
      <c r="I67" s="114">
        <v>8605</v>
      </c>
      <c r="J67" s="121"/>
    </row>
    <row r="68" spans="1:10" s="96" customFormat="1" ht="15" customHeight="1">
      <c r="A68" s="239" t="s">
        <v>126</v>
      </c>
      <c r="B68" s="240"/>
      <c r="C68" s="188"/>
      <c r="D68" s="89"/>
      <c r="E68" s="103"/>
      <c r="F68" s="103"/>
      <c r="G68" s="82"/>
      <c r="H68" s="82"/>
      <c r="I68" s="83"/>
      <c r="J68" s="121"/>
    </row>
    <row r="69" spans="1:10" s="96" customFormat="1" ht="15" customHeight="1">
      <c r="A69" s="266" t="s">
        <v>280</v>
      </c>
      <c r="B69" s="236"/>
      <c r="C69" s="188">
        <v>67923</v>
      </c>
      <c r="D69" s="89">
        <v>64059</v>
      </c>
      <c r="E69" s="102">
        <v>63664</v>
      </c>
      <c r="F69" s="102">
        <v>26</v>
      </c>
      <c r="G69" s="82">
        <v>348</v>
      </c>
      <c r="H69" s="82">
        <v>21</v>
      </c>
      <c r="I69" s="83">
        <v>3864</v>
      </c>
      <c r="J69" s="121"/>
    </row>
    <row r="70" spans="1:10" s="96" customFormat="1" ht="15" customHeight="1">
      <c r="A70" s="266" t="s">
        <v>281</v>
      </c>
      <c r="B70" s="236"/>
      <c r="C70" s="188">
        <v>40340</v>
      </c>
      <c r="D70" s="89">
        <v>38403</v>
      </c>
      <c r="E70" s="102">
        <v>38170</v>
      </c>
      <c r="F70" s="102">
        <v>14</v>
      </c>
      <c r="G70" s="82">
        <v>197</v>
      </c>
      <c r="H70" s="82">
        <v>22</v>
      </c>
      <c r="I70" s="83">
        <v>1937</v>
      </c>
      <c r="J70" s="121"/>
    </row>
    <row r="71" spans="1:10" s="96" customFormat="1" ht="15" customHeight="1">
      <c r="A71" s="266" t="s">
        <v>282</v>
      </c>
      <c r="B71" s="236"/>
      <c r="C71" s="188">
        <v>44988</v>
      </c>
      <c r="D71" s="89">
        <v>42184</v>
      </c>
      <c r="E71" s="102">
        <v>41868</v>
      </c>
      <c r="F71" s="102">
        <v>21</v>
      </c>
      <c r="G71" s="82">
        <v>295</v>
      </c>
      <c r="H71" s="82" t="s">
        <v>89</v>
      </c>
      <c r="I71" s="83">
        <v>2804</v>
      </c>
      <c r="J71" s="121"/>
    </row>
    <row r="72" spans="1:10" s="96" customFormat="1" ht="15" customHeight="1">
      <c r="A72" s="266" t="s">
        <v>283</v>
      </c>
      <c r="B72" s="236"/>
      <c r="C72" s="188" t="s">
        <v>100</v>
      </c>
      <c r="D72" s="102" t="s">
        <v>100</v>
      </c>
      <c r="E72" s="102" t="s">
        <v>100</v>
      </c>
      <c r="F72" s="102" t="s">
        <v>100</v>
      </c>
      <c r="G72" s="82" t="s">
        <v>100</v>
      </c>
      <c r="H72" s="82" t="s">
        <v>100</v>
      </c>
      <c r="I72" s="83" t="s">
        <v>100</v>
      </c>
      <c r="J72" s="121"/>
    </row>
    <row r="73" spans="1:10" s="96" customFormat="1" ht="24" customHeight="1">
      <c r="A73" s="267" t="s">
        <v>236</v>
      </c>
      <c r="B73" s="238"/>
      <c r="C73" s="189">
        <v>269325</v>
      </c>
      <c r="D73" s="91">
        <v>243875</v>
      </c>
      <c r="E73" s="105">
        <v>243160</v>
      </c>
      <c r="F73" s="105">
        <v>215</v>
      </c>
      <c r="G73" s="113">
        <v>476</v>
      </c>
      <c r="H73" s="113">
        <v>24</v>
      </c>
      <c r="I73" s="114">
        <v>25450</v>
      </c>
      <c r="J73" s="121"/>
    </row>
    <row r="74" spans="1:10" s="96" customFormat="1" ht="15" customHeight="1">
      <c r="A74" s="239" t="s">
        <v>126</v>
      </c>
      <c r="B74" s="240"/>
      <c r="C74" s="188"/>
      <c r="D74" s="89"/>
      <c r="E74" s="103"/>
      <c r="F74" s="103"/>
      <c r="G74" s="82"/>
      <c r="H74" s="82"/>
      <c r="I74" s="83"/>
      <c r="J74" s="121"/>
    </row>
    <row r="75" spans="1:10" s="96" customFormat="1" ht="15" customHeight="1">
      <c r="A75" s="266" t="s">
        <v>284</v>
      </c>
      <c r="B75" s="236"/>
      <c r="C75" s="188">
        <v>86711</v>
      </c>
      <c r="D75" s="89">
        <v>76621</v>
      </c>
      <c r="E75" s="102">
        <v>76276</v>
      </c>
      <c r="F75" s="102">
        <v>180</v>
      </c>
      <c r="G75" s="82">
        <v>149</v>
      </c>
      <c r="H75" s="82">
        <v>16</v>
      </c>
      <c r="I75" s="83">
        <v>10090</v>
      </c>
      <c r="J75" s="121"/>
    </row>
    <row r="76" spans="1:10" s="96" customFormat="1" ht="15" customHeight="1">
      <c r="A76" s="266" t="s">
        <v>285</v>
      </c>
      <c r="B76" s="236"/>
      <c r="C76" s="188">
        <v>21841</v>
      </c>
      <c r="D76" s="89">
        <v>20482</v>
      </c>
      <c r="E76" s="102">
        <v>20413</v>
      </c>
      <c r="F76" s="102">
        <v>10</v>
      </c>
      <c r="G76" s="82">
        <v>59</v>
      </c>
      <c r="H76" s="82" t="s">
        <v>89</v>
      </c>
      <c r="I76" s="83">
        <v>1359</v>
      </c>
      <c r="J76" s="121"/>
    </row>
    <row r="77" spans="1:10" s="96" customFormat="1" ht="15" customHeight="1">
      <c r="A77" s="266" t="s">
        <v>286</v>
      </c>
      <c r="B77" s="236"/>
      <c r="C77" s="188">
        <v>65240</v>
      </c>
      <c r="D77" s="89">
        <v>56329</v>
      </c>
      <c r="E77" s="102">
        <v>56206</v>
      </c>
      <c r="F77" s="102">
        <v>8</v>
      </c>
      <c r="G77" s="82">
        <v>113</v>
      </c>
      <c r="H77" s="82">
        <v>2</v>
      </c>
      <c r="I77" s="83">
        <v>8911</v>
      </c>
      <c r="J77" s="121"/>
    </row>
    <row r="78" spans="1:10" s="96" customFormat="1" ht="15" customHeight="1">
      <c r="A78" s="266" t="s">
        <v>287</v>
      </c>
      <c r="B78" s="236"/>
      <c r="C78" s="188">
        <v>12670</v>
      </c>
      <c r="D78" s="89">
        <v>12189</v>
      </c>
      <c r="E78" s="102">
        <v>12148</v>
      </c>
      <c r="F78" s="102">
        <v>5</v>
      </c>
      <c r="G78" s="82">
        <v>34</v>
      </c>
      <c r="H78" s="82">
        <v>2</v>
      </c>
      <c r="I78" s="83">
        <v>481</v>
      </c>
      <c r="J78" s="121"/>
    </row>
    <row r="79" spans="1:10" s="96" customFormat="1" ht="15" customHeight="1">
      <c r="A79" s="266" t="s">
        <v>288</v>
      </c>
      <c r="B79" s="236"/>
      <c r="C79" s="188" t="s">
        <v>100</v>
      </c>
      <c r="D79" s="102" t="s">
        <v>100</v>
      </c>
      <c r="E79" s="102" t="s">
        <v>100</v>
      </c>
      <c r="F79" s="102" t="s">
        <v>100</v>
      </c>
      <c r="G79" s="82" t="s">
        <v>100</v>
      </c>
      <c r="H79" s="82" t="s">
        <v>100</v>
      </c>
      <c r="I79" s="83" t="s">
        <v>100</v>
      </c>
      <c r="J79" s="121"/>
    </row>
    <row r="80" spans="1:10" s="96" customFormat="1" ht="15" customHeight="1">
      <c r="A80" s="266" t="s">
        <v>289</v>
      </c>
      <c r="B80" s="236"/>
      <c r="C80" s="188">
        <v>35675</v>
      </c>
      <c r="D80" s="89">
        <v>34998</v>
      </c>
      <c r="E80" s="102">
        <v>34964</v>
      </c>
      <c r="F80" s="102">
        <v>4</v>
      </c>
      <c r="G80" s="82">
        <v>30</v>
      </c>
      <c r="H80" s="82" t="s">
        <v>89</v>
      </c>
      <c r="I80" s="83">
        <v>677</v>
      </c>
      <c r="J80" s="121"/>
    </row>
    <row r="81" spans="1:10" s="96" customFormat="1" ht="15" customHeight="1">
      <c r="A81" s="266" t="s">
        <v>290</v>
      </c>
      <c r="B81" s="236"/>
      <c r="C81" s="188">
        <v>25360</v>
      </c>
      <c r="D81" s="89">
        <v>21884</v>
      </c>
      <c r="E81" s="102">
        <v>21844</v>
      </c>
      <c r="F81" s="102">
        <v>6</v>
      </c>
      <c r="G81" s="82">
        <v>33</v>
      </c>
      <c r="H81" s="82">
        <v>1</v>
      </c>
      <c r="I81" s="83">
        <v>3476</v>
      </c>
      <c r="J81" s="121"/>
    </row>
    <row r="82" spans="1:10" s="96" customFormat="1" ht="15" customHeight="1">
      <c r="A82" s="266" t="s">
        <v>291</v>
      </c>
      <c r="B82" s="236"/>
      <c r="C82" s="188">
        <v>21828</v>
      </c>
      <c r="D82" s="89">
        <v>21372</v>
      </c>
      <c r="E82" s="102">
        <v>21309</v>
      </c>
      <c r="F82" s="102">
        <v>2</v>
      </c>
      <c r="G82" s="82">
        <v>58</v>
      </c>
      <c r="H82" s="82">
        <v>3</v>
      </c>
      <c r="I82" s="83">
        <v>456</v>
      </c>
      <c r="J82" s="121"/>
    </row>
    <row r="83" spans="1:10" s="96" customFormat="1" ht="24" customHeight="1">
      <c r="A83" s="267" t="s">
        <v>237</v>
      </c>
      <c r="B83" s="238"/>
      <c r="C83" s="189">
        <v>199888</v>
      </c>
      <c r="D83" s="91">
        <v>173787</v>
      </c>
      <c r="E83" s="105">
        <v>173445</v>
      </c>
      <c r="F83" s="105">
        <v>37</v>
      </c>
      <c r="G83" s="113">
        <v>264</v>
      </c>
      <c r="H83" s="113">
        <v>41</v>
      </c>
      <c r="I83" s="114">
        <v>26101</v>
      </c>
      <c r="J83" s="121"/>
    </row>
    <row r="84" spans="1:10" s="96" customFormat="1" ht="15" customHeight="1">
      <c r="A84" s="239" t="s">
        <v>126</v>
      </c>
      <c r="B84" s="240"/>
      <c r="C84" s="188"/>
      <c r="D84" s="89"/>
      <c r="E84" s="103"/>
      <c r="F84" s="103"/>
      <c r="G84" s="82"/>
      <c r="H84" s="82"/>
      <c r="I84" s="83"/>
      <c r="J84" s="121"/>
    </row>
    <row r="85" spans="1:10" s="96" customFormat="1" ht="15" customHeight="1">
      <c r="A85" s="266" t="s">
        <v>292</v>
      </c>
      <c r="B85" s="236"/>
      <c r="C85" s="188">
        <v>94089</v>
      </c>
      <c r="D85" s="89">
        <v>83054</v>
      </c>
      <c r="E85" s="102">
        <v>82957</v>
      </c>
      <c r="F85" s="102">
        <v>18</v>
      </c>
      <c r="G85" s="82">
        <v>73</v>
      </c>
      <c r="H85" s="82">
        <v>6</v>
      </c>
      <c r="I85" s="83">
        <v>11035</v>
      </c>
      <c r="J85" s="121"/>
    </row>
    <row r="86" spans="1:10" s="96" customFormat="1" ht="15" customHeight="1">
      <c r="A86" s="266" t="s">
        <v>293</v>
      </c>
      <c r="B86" s="236"/>
      <c r="C86" s="188">
        <v>105799</v>
      </c>
      <c r="D86" s="89">
        <v>90733</v>
      </c>
      <c r="E86" s="102">
        <v>90488</v>
      </c>
      <c r="F86" s="102">
        <v>19</v>
      </c>
      <c r="G86" s="82">
        <v>191</v>
      </c>
      <c r="H86" s="82">
        <v>35</v>
      </c>
      <c r="I86" s="83">
        <v>15066</v>
      </c>
      <c r="J86" s="121"/>
    </row>
    <row r="87" spans="1:10" s="96" customFormat="1" ht="24" customHeight="1">
      <c r="A87" s="267" t="s">
        <v>238</v>
      </c>
      <c r="B87" s="238"/>
      <c r="C87" s="189">
        <v>113342</v>
      </c>
      <c r="D87" s="91">
        <v>104003</v>
      </c>
      <c r="E87" s="105">
        <v>103460</v>
      </c>
      <c r="F87" s="105">
        <v>75</v>
      </c>
      <c r="G87" s="113">
        <v>466</v>
      </c>
      <c r="H87" s="113">
        <v>2</v>
      </c>
      <c r="I87" s="114">
        <v>9339</v>
      </c>
      <c r="J87" s="121"/>
    </row>
    <row r="88" spans="1:10" s="96" customFormat="1" ht="15" customHeight="1">
      <c r="A88" s="239" t="s">
        <v>126</v>
      </c>
      <c r="B88" s="240"/>
      <c r="C88" s="188"/>
      <c r="D88" s="89"/>
      <c r="E88" s="103"/>
      <c r="F88" s="103"/>
      <c r="G88" s="82"/>
      <c r="H88" s="82"/>
      <c r="I88" s="83"/>
      <c r="J88" s="121"/>
    </row>
    <row r="89" spans="1:10" s="96" customFormat="1" ht="15" customHeight="1">
      <c r="A89" s="266" t="s">
        <v>294</v>
      </c>
      <c r="B89" s="236"/>
      <c r="C89" s="188">
        <v>42565</v>
      </c>
      <c r="D89" s="89">
        <v>39657</v>
      </c>
      <c r="E89" s="102">
        <v>39511</v>
      </c>
      <c r="F89" s="102">
        <v>19</v>
      </c>
      <c r="G89" s="82">
        <v>127</v>
      </c>
      <c r="H89" s="82" t="s">
        <v>89</v>
      </c>
      <c r="I89" s="83">
        <v>2908</v>
      </c>
      <c r="J89" s="121"/>
    </row>
    <row r="90" spans="1:10" s="96" customFormat="1" ht="15" customHeight="1">
      <c r="A90" s="266" t="s">
        <v>295</v>
      </c>
      <c r="B90" s="236"/>
      <c r="C90" s="188">
        <v>23582</v>
      </c>
      <c r="D90" s="89">
        <v>21103</v>
      </c>
      <c r="E90" s="102">
        <v>20984</v>
      </c>
      <c r="F90" s="102">
        <v>28</v>
      </c>
      <c r="G90" s="82">
        <v>91</v>
      </c>
      <c r="H90" s="82" t="s">
        <v>89</v>
      </c>
      <c r="I90" s="83">
        <v>2479</v>
      </c>
      <c r="J90" s="121"/>
    </row>
    <row r="91" spans="1:10" s="96" customFormat="1" ht="15" customHeight="1">
      <c r="A91" s="266" t="s">
        <v>296</v>
      </c>
      <c r="B91" s="236"/>
      <c r="C91" s="188">
        <v>47195</v>
      </c>
      <c r="D91" s="89">
        <v>43243</v>
      </c>
      <c r="E91" s="102">
        <v>42965</v>
      </c>
      <c r="F91" s="102">
        <v>28</v>
      </c>
      <c r="G91" s="82">
        <v>248</v>
      </c>
      <c r="H91" s="82">
        <v>2</v>
      </c>
      <c r="I91" s="83">
        <v>3952</v>
      </c>
      <c r="J91" s="121"/>
    </row>
    <row r="92" spans="1:10" s="96" customFormat="1" ht="24" customHeight="1">
      <c r="A92" s="267" t="s">
        <v>239</v>
      </c>
      <c r="B92" s="238"/>
      <c r="C92" s="189">
        <v>325915</v>
      </c>
      <c r="D92" s="91">
        <v>305454</v>
      </c>
      <c r="E92" s="105">
        <v>304488</v>
      </c>
      <c r="F92" s="105">
        <v>69</v>
      </c>
      <c r="G92" s="113">
        <v>894</v>
      </c>
      <c r="H92" s="113">
        <v>3</v>
      </c>
      <c r="I92" s="114">
        <v>20461</v>
      </c>
      <c r="J92" s="121"/>
    </row>
    <row r="93" spans="1:10" s="96" customFormat="1" ht="15" customHeight="1">
      <c r="A93" s="239" t="s">
        <v>126</v>
      </c>
      <c r="B93" s="240"/>
      <c r="C93" s="188"/>
      <c r="D93" s="89"/>
      <c r="E93" s="103"/>
      <c r="F93" s="103"/>
      <c r="G93" s="82"/>
      <c r="H93" s="82"/>
      <c r="I93" s="83"/>
      <c r="J93" s="121"/>
    </row>
    <row r="94" spans="1:10" s="96" customFormat="1" ht="15" customHeight="1">
      <c r="A94" s="266" t="s">
        <v>297</v>
      </c>
      <c r="B94" s="236"/>
      <c r="C94" s="188">
        <v>78646</v>
      </c>
      <c r="D94" s="89">
        <v>73425</v>
      </c>
      <c r="E94" s="102">
        <v>73024</v>
      </c>
      <c r="F94" s="102">
        <v>19</v>
      </c>
      <c r="G94" s="82">
        <v>382</v>
      </c>
      <c r="H94" s="82" t="s">
        <v>89</v>
      </c>
      <c r="I94" s="83">
        <v>5221</v>
      </c>
      <c r="J94" s="121"/>
    </row>
    <row r="95" spans="1:10" s="96" customFormat="1" ht="15" customHeight="1">
      <c r="A95" s="266" t="s">
        <v>298</v>
      </c>
      <c r="B95" s="236"/>
      <c r="C95" s="188">
        <v>81034</v>
      </c>
      <c r="D95" s="89">
        <v>74175</v>
      </c>
      <c r="E95" s="102">
        <v>74055</v>
      </c>
      <c r="F95" s="102">
        <v>11</v>
      </c>
      <c r="G95" s="82">
        <v>107</v>
      </c>
      <c r="H95" s="82">
        <v>2</v>
      </c>
      <c r="I95" s="83">
        <v>6859</v>
      </c>
      <c r="J95" s="121"/>
    </row>
    <row r="96" spans="1:10" s="96" customFormat="1" ht="15" customHeight="1">
      <c r="A96" s="266" t="s">
        <v>299</v>
      </c>
      <c r="B96" s="236"/>
      <c r="C96" s="188">
        <v>59027</v>
      </c>
      <c r="D96" s="89">
        <v>56566</v>
      </c>
      <c r="E96" s="102">
        <v>56427</v>
      </c>
      <c r="F96" s="102">
        <v>10</v>
      </c>
      <c r="G96" s="82">
        <v>128</v>
      </c>
      <c r="H96" s="82">
        <v>1</v>
      </c>
      <c r="I96" s="83">
        <v>2461</v>
      </c>
      <c r="J96" s="121"/>
    </row>
    <row r="97" spans="1:10" s="96" customFormat="1" ht="15" customHeight="1">
      <c r="A97" s="266" t="s">
        <v>300</v>
      </c>
      <c r="B97" s="236"/>
      <c r="C97" s="188">
        <v>36713</v>
      </c>
      <c r="D97" s="89">
        <v>34791</v>
      </c>
      <c r="E97" s="102">
        <v>34660</v>
      </c>
      <c r="F97" s="102">
        <v>2</v>
      </c>
      <c r="G97" s="82">
        <v>129</v>
      </c>
      <c r="H97" s="82" t="s">
        <v>89</v>
      </c>
      <c r="I97" s="83">
        <v>1922</v>
      </c>
      <c r="J97" s="121"/>
    </row>
    <row r="98" spans="1:10" s="96" customFormat="1" ht="15" customHeight="1">
      <c r="A98" s="266" t="s">
        <v>301</v>
      </c>
      <c r="B98" s="236"/>
      <c r="C98" s="188">
        <v>70495</v>
      </c>
      <c r="D98" s="89">
        <v>66497</v>
      </c>
      <c r="E98" s="102">
        <v>66322</v>
      </c>
      <c r="F98" s="102">
        <v>27</v>
      </c>
      <c r="G98" s="82">
        <v>148</v>
      </c>
      <c r="H98" s="82" t="s">
        <v>89</v>
      </c>
      <c r="I98" s="83">
        <v>3998</v>
      </c>
      <c r="J98" s="121"/>
    </row>
    <row r="99" spans="1:10" s="96" customFormat="1" ht="15" customHeight="1">
      <c r="A99" s="266" t="s">
        <v>302</v>
      </c>
      <c r="B99" s="236"/>
      <c r="C99" s="188" t="s">
        <v>100</v>
      </c>
      <c r="D99" s="102" t="s">
        <v>100</v>
      </c>
      <c r="E99" s="102" t="s">
        <v>100</v>
      </c>
      <c r="F99" s="102" t="s">
        <v>100</v>
      </c>
      <c r="G99" s="82" t="s">
        <v>100</v>
      </c>
      <c r="H99" s="82" t="s">
        <v>100</v>
      </c>
      <c r="I99" s="83" t="s">
        <v>100</v>
      </c>
      <c r="J99" s="121"/>
    </row>
    <row r="100" spans="1:10" s="96" customFormat="1" ht="24" customHeight="1">
      <c r="A100" s="267" t="s">
        <v>240</v>
      </c>
      <c r="B100" s="238"/>
      <c r="C100" s="189">
        <v>99647</v>
      </c>
      <c r="D100" s="91">
        <v>92508</v>
      </c>
      <c r="E100" s="105">
        <v>91776</v>
      </c>
      <c r="F100" s="105">
        <v>225</v>
      </c>
      <c r="G100" s="113">
        <v>465</v>
      </c>
      <c r="H100" s="113">
        <v>42</v>
      </c>
      <c r="I100" s="114">
        <v>7139</v>
      </c>
      <c r="J100" s="121"/>
    </row>
    <row r="101" spans="1:10" s="96" customFormat="1" ht="15" customHeight="1">
      <c r="A101" s="239" t="s">
        <v>126</v>
      </c>
      <c r="B101" s="240"/>
      <c r="C101" s="188"/>
      <c r="D101" s="89"/>
      <c r="E101" s="103"/>
      <c r="F101" s="103"/>
      <c r="G101" s="82"/>
      <c r="H101" s="82"/>
      <c r="I101" s="83"/>
      <c r="J101" s="121"/>
    </row>
    <row r="102" spans="1:10" s="96" customFormat="1" ht="15" customHeight="1">
      <c r="A102" s="266" t="s">
        <v>303</v>
      </c>
      <c r="B102" s="236"/>
      <c r="C102" s="188">
        <v>40489</v>
      </c>
      <c r="D102" s="89">
        <v>37609</v>
      </c>
      <c r="E102" s="102">
        <v>37244</v>
      </c>
      <c r="F102" s="102">
        <v>175</v>
      </c>
      <c r="G102" s="82">
        <v>189</v>
      </c>
      <c r="H102" s="82">
        <v>1</v>
      </c>
      <c r="I102" s="83">
        <v>2880</v>
      </c>
      <c r="J102" s="121"/>
    </row>
    <row r="103" spans="1:10" s="96" customFormat="1" ht="15" customHeight="1">
      <c r="A103" s="266" t="s">
        <v>304</v>
      </c>
      <c r="B103" s="236"/>
      <c r="C103" s="188">
        <v>30854</v>
      </c>
      <c r="D103" s="89">
        <v>28690</v>
      </c>
      <c r="E103" s="102">
        <v>28482</v>
      </c>
      <c r="F103" s="102">
        <v>31</v>
      </c>
      <c r="G103" s="82">
        <v>139</v>
      </c>
      <c r="H103" s="82">
        <v>38</v>
      </c>
      <c r="I103" s="83">
        <v>2164</v>
      </c>
      <c r="J103" s="121"/>
    </row>
    <row r="104" spans="1:10" s="96" customFormat="1" ht="15" customHeight="1">
      <c r="A104" s="266" t="s">
        <v>305</v>
      </c>
      <c r="B104" s="236"/>
      <c r="C104" s="188" t="s">
        <v>100</v>
      </c>
      <c r="D104" s="102" t="s">
        <v>100</v>
      </c>
      <c r="E104" s="102" t="s">
        <v>100</v>
      </c>
      <c r="F104" s="102" t="s">
        <v>100</v>
      </c>
      <c r="G104" s="82" t="s">
        <v>100</v>
      </c>
      <c r="H104" s="82" t="s">
        <v>100</v>
      </c>
      <c r="I104" s="83" t="s">
        <v>100</v>
      </c>
      <c r="J104" s="121"/>
    </row>
    <row r="105" spans="1:10" s="96" customFormat="1" ht="15" customHeight="1">
      <c r="A105" s="266" t="s">
        <v>306</v>
      </c>
      <c r="B105" s="236"/>
      <c r="C105" s="188">
        <v>28304</v>
      </c>
      <c r="D105" s="89">
        <v>26209</v>
      </c>
      <c r="E105" s="102">
        <v>26050</v>
      </c>
      <c r="F105" s="102">
        <v>19</v>
      </c>
      <c r="G105" s="82">
        <v>137</v>
      </c>
      <c r="H105" s="82">
        <v>3</v>
      </c>
      <c r="I105" s="83">
        <v>2095</v>
      </c>
      <c r="J105" s="121"/>
    </row>
  </sheetData>
  <mergeCells count="104">
    <mergeCell ref="C4:C5"/>
    <mergeCell ref="D4:H4"/>
    <mergeCell ref="I4:I5"/>
    <mergeCell ref="A6:B6"/>
    <mergeCell ref="A7:B7"/>
    <mergeCell ref="A4:B5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104:B104"/>
    <mergeCell ref="A105:B105"/>
    <mergeCell ref="A98:B98"/>
    <mergeCell ref="A99:B99"/>
    <mergeCell ref="A100:B100"/>
    <mergeCell ref="A101:B101"/>
    <mergeCell ref="A102:B102"/>
    <mergeCell ref="A103:B103"/>
  </mergeCells>
  <hyperlinks>
    <hyperlink ref="I1" r:id="rId1" location="'Spis tablic wynikowych'!A1"/>
    <hyperlink ref="I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N106"/>
  <sheetViews>
    <sheetView showGridLines="0" zoomScaleNormal="85" workbookViewId="0">
      <pane ySplit="6" topLeftCell="A7" activePane="bottomLeft" state="frozen"/>
      <selection pane="bottomLeft"/>
    </sheetView>
  </sheetViews>
  <sheetFormatPr defaultRowHeight="12.75"/>
  <cols>
    <col min="1" max="1" width="8.7109375" style="4" customWidth="1"/>
    <col min="2" max="2" width="12.7109375" style="4" customWidth="1"/>
    <col min="3" max="10" width="12.42578125" style="4" customWidth="1"/>
    <col min="11" max="12" width="12.7109375" style="4" customWidth="1"/>
    <col min="13" max="13" width="12.42578125" style="7" customWidth="1"/>
    <col min="14" max="14" width="7.5703125" style="4" customWidth="1"/>
    <col min="15" max="16384" width="9.140625" style="4"/>
  </cols>
  <sheetData>
    <row r="1" spans="1:14" s="2" customFormat="1" ht="15" customHeight="1">
      <c r="A1" s="1" t="s">
        <v>322</v>
      </c>
      <c r="B1" s="168" t="s">
        <v>326</v>
      </c>
      <c r="M1" s="214" t="s">
        <v>5</v>
      </c>
    </row>
    <row r="2" spans="1:14" ht="15" customHeight="1">
      <c r="B2" s="169" t="s">
        <v>327</v>
      </c>
      <c r="M2" s="215" t="s">
        <v>6</v>
      </c>
    </row>
    <row r="3" spans="1:14" ht="4.5" customHeight="1">
      <c r="B3" s="5"/>
      <c r="C3" s="6" t="s">
        <v>7</v>
      </c>
      <c r="D3" s="6"/>
      <c r="E3" s="6"/>
      <c r="F3" s="6"/>
      <c r="G3" s="6"/>
      <c r="H3" s="6"/>
      <c r="I3" s="6"/>
      <c r="J3" s="6"/>
      <c r="K3" s="6"/>
      <c r="L3" s="6"/>
    </row>
    <row r="4" spans="1:14" ht="15" customHeight="1">
      <c r="A4" s="222" t="s">
        <v>8</v>
      </c>
      <c r="B4" s="223"/>
      <c r="C4" s="223" t="s">
        <v>34</v>
      </c>
      <c r="D4" s="223" t="s">
        <v>109</v>
      </c>
      <c r="E4" s="223"/>
      <c r="F4" s="223"/>
      <c r="G4" s="223"/>
      <c r="H4" s="223"/>
      <c r="I4" s="223"/>
      <c r="J4" s="223"/>
      <c r="K4" s="223"/>
      <c r="L4" s="223"/>
      <c r="M4" s="220" t="s">
        <v>331</v>
      </c>
      <c r="N4" s="45"/>
    </row>
    <row r="5" spans="1:14" ht="15" customHeight="1">
      <c r="A5" s="222"/>
      <c r="B5" s="223"/>
      <c r="C5" s="223"/>
      <c r="D5" s="223" t="s">
        <v>108</v>
      </c>
      <c r="E5" s="223"/>
      <c r="F5" s="223"/>
      <c r="G5" s="223"/>
      <c r="H5" s="223"/>
      <c r="I5" s="223"/>
      <c r="J5" s="223"/>
      <c r="K5" s="223" t="s">
        <v>332</v>
      </c>
      <c r="L5" s="223"/>
      <c r="M5" s="220"/>
      <c r="N5" s="45"/>
    </row>
    <row r="6" spans="1:14" ht="81.95" customHeight="1" thickBot="1">
      <c r="A6" s="224"/>
      <c r="B6" s="225"/>
      <c r="C6" s="229"/>
      <c r="D6" s="19" t="s">
        <v>328</v>
      </c>
      <c r="E6" s="19" t="s">
        <v>329</v>
      </c>
      <c r="F6" s="19" t="s">
        <v>69</v>
      </c>
      <c r="G6" s="19" t="s">
        <v>70</v>
      </c>
      <c r="H6" s="19" t="s">
        <v>370</v>
      </c>
      <c r="I6" s="19" t="s">
        <v>335</v>
      </c>
      <c r="J6" s="19" t="s">
        <v>330</v>
      </c>
      <c r="K6" s="19" t="s">
        <v>456</v>
      </c>
      <c r="L6" s="19" t="s">
        <v>455</v>
      </c>
      <c r="M6" s="221"/>
      <c r="N6" s="45"/>
    </row>
    <row r="7" spans="1:14" s="44" customFormat="1" ht="21.95" customHeight="1">
      <c r="A7" s="241" t="s">
        <v>224</v>
      </c>
      <c r="B7" s="241"/>
      <c r="C7" s="104">
        <v>3366208</v>
      </c>
      <c r="D7" s="104">
        <v>3017687</v>
      </c>
      <c r="E7" s="104">
        <v>1691</v>
      </c>
      <c r="F7" s="104">
        <v>17361</v>
      </c>
      <c r="G7" s="104">
        <v>13774</v>
      </c>
      <c r="H7" s="104">
        <v>17197</v>
      </c>
      <c r="I7" s="85">
        <v>93</v>
      </c>
      <c r="J7" s="85">
        <v>7012</v>
      </c>
      <c r="K7" s="85">
        <v>126375</v>
      </c>
      <c r="L7" s="85">
        <v>9970</v>
      </c>
      <c r="M7" s="86">
        <v>155048</v>
      </c>
    </row>
    <row r="8" spans="1:14" s="44" customFormat="1" ht="14.25" customHeight="1">
      <c r="A8" s="293" t="s">
        <v>10</v>
      </c>
      <c r="B8" s="293"/>
      <c r="C8" s="91"/>
      <c r="D8" s="91"/>
      <c r="E8" s="91"/>
      <c r="F8" s="91"/>
      <c r="G8" s="91"/>
      <c r="H8" s="91"/>
      <c r="I8" s="82"/>
      <c r="J8" s="82"/>
      <c r="K8" s="82"/>
      <c r="L8" s="82"/>
      <c r="M8" s="83"/>
    </row>
    <row r="9" spans="1:14" s="44" customFormat="1" ht="21.2" customHeight="1">
      <c r="A9" s="245" t="s">
        <v>225</v>
      </c>
      <c r="B9" s="245"/>
      <c r="C9" s="105">
        <v>177165</v>
      </c>
      <c r="D9" s="105">
        <v>143015</v>
      </c>
      <c r="E9" s="105">
        <v>74</v>
      </c>
      <c r="F9" s="105">
        <v>2085</v>
      </c>
      <c r="G9" s="105">
        <v>1291</v>
      </c>
      <c r="H9" s="105">
        <v>2353</v>
      </c>
      <c r="I9" s="113">
        <v>6</v>
      </c>
      <c r="J9" s="113">
        <v>447</v>
      </c>
      <c r="K9" s="113">
        <v>17146</v>
      </c>
      <c r="L9" s="113">
        <v>1133</v>
      </c>
      <c r="M9" s="114">
        <v>9615</v>
      </c>
    </row>
    <row r="10" spans="1:14" s="44" customFormat="1" ht="14.25" customHeight="1">
      <c r="A10" s="239" t="s">
        <v>126</v>
      </c>
      <c r="B10" s="239"/>
      <c r="C10" s="103"/>
      <c r="D10" s="103"/>
      <c r="E10" s="103"/>
      <c r="F10" s="103"/>
      <c r="G10" s="103"/>
      <c r="H10" s="103"/>
      <c r="I10" s="82"/>
      <c r="J10" s="82"/>
      <c r="K10" s="82"/>
      <c r="L10" s="82"/>
      <c r="M10" s="83"/>
    </row>
    <row r="11" spans="1:14" s="44" customFormat="1" ht="14.25" customHeight="1">
      <c r="A11" s="235" t="s">
        <v>241</v>
      </c>
      <c r="B11" s="266"/>
      <c r="C11" s="102">
        <v>43607</v>
      </c>
      <c r="D11" s="102">
        <v>35465</v>
      </c>
      <c r="E11" s="102">
        <v>15</v>
      </c>
      <c r="F11" s="102">
        <v>692</v>
      </c>
      <c r="G11" s="102">
        <v>294</v>
      </c>
      <c r="H11" s="102">
        <v>677</v>
      </c>
      <c r="I11" s="82">
        <v>4</v>
      </c>
      <c r="J11" s="82">
        <v>120</v>
      </c>
      <c r="K11" s="82">
        <v>4725</v>
      </c>
      <c r="L11" s="82">
        <v>200</v>
      </c>
      <c r="M11" s="83">
        <v>1415</v>
      </c>
    </row>
    <row r="12" spans="1:14" s="44" customFormat="1" ht="14.25" customHeight="1">
      <c r="A12" s="235" t="s">
        <v>242</v>
      </c>
      <c r="B12" s="266"/>
      <c r="C12" s="102">
        <v>27789</v>
      </c>
      <c r="D12" s="102">
        <v>23128</v>
      </c>
      <c r="E12" s="102">
        <v>11</v>
      </c>
      <c r="F12" s="102">
        <v>238</v>
      </c>
      <c r="G12" s="102">
        <v>384</v>
      </c>
      <c r="H12" s="102">
        <v>277</v>
      </c>
      <c r="I12" s="82">
        <v>2</v>
      </c>
      <c r="J12" s="82">
        <v>74</v>
      </c>
      <c r="K12" s="82">
        <v>2071</v>
      </c>
      <c r="L12" s="82">
        <v>103</v>
      </c>
      <c r="M12" s="83">
        <v>1501</v>
      </c>
    </row>
    <row r="13" spans="1:14" s="44" customFormat="1" ht="14.25" customHeight="1">
      <c r="A13" s="235" t="s">
        <v>243</v>
      </c>
      <c r="B13" s="266"/>
      <c r="C13" s="102">
        <v>34098</v>
      </c>
      <c r="D13" s="102">
        <v>26104</v>
      </c>
      <c r="E13" s="102">
        <v>23</v>
      </c>
      <c r="F13" s="102">
        <v>769</v>
      </c>
      <c r="G13" s="102">
        <v>204</v>
      </c>
      <c r="H13" s="102">
        <v>700</v>
      </c>
      <c r="I13" s="82" t="s">
        <v>89</v>
      </c>
      <c r="J13" s="82">
        <v>108</v>
      </c>
      <c r="K13" s="82">
        <v>4537</v>
      </c>
      <c r="L13" s="82">
        <v>455</v>
      </c>
      <c r="M13" s="83">
        <v>1198</v>
      </c>
    </row>
    <row r="14" spans="1:14" s="44" customFormat="1" ht="14.25" customHeight="1">
      <c r="A14" s="235" t="s">
        <v>244</v>
      </c>
      <c r="B14" s="266"/>
      <c r="C14" s="102">
        <v>71671</v>
      </c>
      <c r="D14" s="102">
        <v>58318</v>
      </c>
      <c r="E14" s="102">
        <v>25</v>
      </c>
      <c r="F14" s="102">
        <v>386</v>
      </c>
      <c r="G14" s="102">
        <v>409</v>
      </c>
      <c r="H14" s="102">
        <v>699</v>
      </c>
      <c r="I14" s="82" t="s">
        <v>89</v>
      </c>
      <c r="J14" s="82">
        <v>145</v>
      </c>
      <c r="K14" s="82">
        <v>5813</v>
      </c>
      <c r="L14" s="82">
        <v>375</v>
      </c>
      <c r="M14" s="83">
        <v>5501</v>
      </c>
    </row>
    <row r="15" spans="1:14" s="44" customFormat="1" ht="14.25" customHeight="1">
      <c r="A15" s="235" t="s">
        <v>245</v>
      </c>
      <c r="B15" s="266"/>
      <c r="C15" s="102" t="s">
        <v>100</v>
      </c>
      <c r="D15" s="102" t="s">
        <v>100</v>
      </c>
      <c r="E15" s="102" t="s">
        <v>100</v>
      </c>
      <c r="F15" s="102" t="s">
        <v>100</v>
      </c>
      <c r="G15" s="102" t="s">
        <v>100</v>
      </c>
      <c r="H15" s="102" t="s">
        <v>100</v>
      </c>
      <c r="I15" s="82" t="s">
        <v>100</v>
      </c>
      <c r="J15" s="82" t="s">
        <v>100</v>
      </c>
      <c r="K15" s="82" t="s">
        <v>100</v>
      </c>
      <c r="L15" s="82" t="s">
        <v>100</v>
      </c>
      <c r="M15" s="83" t="s">
        <v>100</v>
      </c>
    </row>
    <row r="16" spans="1:14" s="44" customFormat="1" ht="21.2" customHeight="1">
      <c r="A16" s="237" t="s">
        <v>226</v>
      </c>
      <c r="B16" s="267"/>
      <c r="C16" s="105">
        <v>163740</v>
      </c>
      <c r="D16" s="105">
        <v>142909</v>
      </c>
      <c r="E16" s="105">
        <v>298</v>
      </c>
      <c r="F16" s="105">
        <v>1191</v>
      </c>
      <c r="G16" s="105">
        <v>1191</v>
      </c>
      <c r="H16" s="105">
        <v>1284</v>
      </c>
      <c r="I16" s="113">
        <v>5</v>
      </c>
      <c r="J16" s="113">
        <v>520</v>
      </c>
      <c r="K16" s="113">
        <v>8483</v>
      </c>
      <c r="L16" s="113">
        <v>340</v>
      </c>
      <c r="M16" s="114">
        <v>7519</v>
      </c>
    </row>
    <row r="17" spans="1:13" s="44" customFormat="1" ht="15" customHeight="1">
      <c r="A17" s="239" t="s">
        <v>126</v>
      </c>
      <c r="B17" s="239"/>
      <c r="C17" s="103"/>
      <c r="D17" s="103"/>
      <c r="E17" s="103"/>
      <c r="F17" s="103"/>
      <c r="G17" s="103"/>
      <c r="H17" s="103"/>
      <c r="I17" s="82"/>
      <c r="J17" s="82"/>
      <c r="K17" s="82"/>
      <c r="L17" s="82"/>
      <c r="M17" s="83"/>
    </row>
    <row r="18" spans="1:13" s="44" customFormat="1" ht="15" customHeight="1">
      <c r="A18" s="235" t="s">
        <v>246</v>
      </c>
      <c r="B18" s="266"/>
      <c r="C18" s="102">
        <v>33965</v>
      </c>
      <c r="D18" s="102">
        <v>28083</v>
      </c>
      <c r="E18" s="102">
        <v>73</v>
      </c>
      <c r="F18" s="102">
        <v>178</v>
      </c>
      <c r="G18" s="102">
        <v>227</v>
      </c>
      <c r="H18" s="102">
        <v>328</v>
      </c>
      <c r="I18" s="82">
        <v>4</v>
      </c>
      <c r="J18" s="82">
        <v>98</v>
      </c>
      <c r="K18" s="82">
        <v>1664</v>
      </c>
      <c r="L18" s="82">
        <v>95</v>
      </c>
      <c r="M18" s="83">
        <v>3215</v>
      </c>
    </row>
    <row r="19" spans="1:13" s="44" customFormat="1" ht="15" customHeight="1">
      <c r="A19" s="235" t="s">
        <v>247</v>
      </c>
      <c r="B19" s="266"/>
      <c r="C19" s="102">
        <v>54880</v>
      </c>
      <c r="D19" s="102">
        <v>48242</v>
      </c>
      <c r="E19" s="102">
        <v>71</v>
      </c>
      <c r="F19" s="102">
        <v>395</v>
      </c>
      <c r="G19" s="102">
        <v>459</v>
      </c>
      <c r="H19" s="102">
        <v>489</v>
      </c>
      <c r="I19" s="82">
        <v>1</v>
      </c>
      <c r="J19" s="82">
        <v>206</v>
      </c>
      <c r="K19" s="82">
        <v>3182</v>
      </c>
      <c r="L19" s="82">
        <v>175</v>
      </c>
      <c r="M19" s="83">
        <v>1660</v>
      </c>
    </row>
    <row r="20" spans="1:13" s="44" customFormat="1" ht="15" customHeight="1">
      <c r="A20" s="235" t="s">
        <v>248</v>
      </c>
      <c r="B20" s="266"/>
      <c r="C20" s="102">
        <v>74895</v>
      </c>
      <c r="D20" s="102">
        <v>66584</v>
      </c>
      <c r="E20" s="102">
        <v>154</v>
      </c>
      <c r="F20" s="102">
        <v>618</v>
      </c>
      <c r="G20" s="102">
        <v>505</v>
      </c>
      <c r="H20" s="102">
        <v>467</v>
      </c>
      <c r="I20" s="82" t="s">
        <v>89</v>
      </c>
      <c r="J20" s="82">
        <v>216</v>
      </c>
      <c r="K20" s="82">
        <v>3637</v>
      </c>
      <c r="L20" s="82">
        <v>70</v>
      </c>
      <c r="M20" s="83">
        <v>2644</v>
      </c>
    </row>
    <row r="21" spans="1:13" s="44" customFormat="1" ht="21.2" customHeight="1">
      <c r="A21" s="237" t="s">
        <v>227</v>
      </c>
      <c r="B21" s="267"/>
      <c r="C21" s="105">
        <v>290457</v>
      </c>
      <c r="D21" s="105">
        <v>275023</v>
      </c>
      <c r="E21" s="105">
        <v>188</v>
      </c>
      <c r="F21" s="105">
        <v>792</v>
      </c>
      <c r="G21" s="105">
        <v>357</v>
      </c>
      <c r="H21" s="105">
        <v>588</v>
      </c>
      <c r="I21" s="113" t="s">
        <v>89</v>
      </c>
      <c r="J21" s="113">
        <v>452</v>
      </c>
      <c r="K21" s="113">
        <v>3249</v>
      </c>
      <c r="L21" s="113">
        <v>405</v>
      </c>
      <c r="M21" s="114">
        <v>9403</v>
      </c>
    </row>
    <row r="22" spans="1:13" s="44" customFormat="1" ht="15" customHeight="1">
      <c r="A22" s="239" t="s">
        <v>126</v>
      </c>
      <c r="B22" s="239"/>
      <c r="C22" s="103"/>
      <c r="D22" s="103"/>
      <c r="E22" s="103"/>
      <c r="F22" s="103"/>
      <c r="G22" s="103"/>
      <c r="H22" s="103"/>
      <c r="I22" s="82"/>
      <c r="J22" s="82"/>
      <c r="K22" s="82"/>
      <c r="L22" s="82"/>
      <c r="M22" s="83"/>
    </row>
    <row r="23" spans="1:13" s="44" customFormat="1" ht="15" customHeight="1">
      <c r="A23" s="235" t="s">
        <v>249</v>
      </c>
      <c r="B23" s="266"/>
      <c r="C23" s="102">
        <v>47172</v>
      </c>
      <c r="D23" s="102">
        <v>44775</v>
      </c>
      <c r="E23" s="102">
        <v>32</v>
      </c>
      <c r="F23" s="102">
        <v>215</v>
      </c>
      <c r="G23" s="102">
        <v>99</v>
      </c>
      <c r="H23" s="102">
        <v>159</v>
      </c>
      <c r="I23" s="82" t="s">
        <v>89</v>
      </c>
      <c r="J23" s="82">
        <v>103</v>
      </c>
      <c r="K23" s="82">
        <v>593</v>
      </c>
      <c r="L23" s="82">
        <v>33</v>
      </c>
      <c r="M23" s="83">
        <v>1163</v>
      </c>
    </row>
    <row r="24" spans="1:13" s="44" customFormat="1" ht="15" customHeight="1">
      <c r="A24" s="235" t="s">
        <v>250</v>
      </c>
      <c r="B24" s="266"/>
      <c r="C24" s="102">
        <v>102564</v>
      </c>
      <c r="D24" s="102">
        <v>97271</v>
      </c>
      <c r="E24" s="102">
        <v>107</v>
      </c>
      <c r="F24" s="102">
        <v>301</v>
      </c>
      <c r="G24" s="102">
        <v>137</v>
      </c>
      <c r="H24" s="102">
        <v>225</v>
      </c>
      <c r="I24" s="82" t="s">
        <v>89</v>
      </c>
      <c r="J24" s="82">
        <v>152</v>
      </c>
      <c r="K24" s="82">
        <v>1315</v>
      </c>
      <c r="L24" s="82">
        <v>158</v>
      </c>
      <c r="M24" s="83">
        <v>2898</v>
      </c>
    </row>
    <row r="25" spans="1:13" s="96" customFormat="1" ht="15" customHeight="1">
      <c r="A25" s="235" t="s">
        <v>251</v>
      </c>
      <c r="B25" s="266"/>
      <c r="C25" s="102">
        <v>65889</v>
      </c>
      <c r="D25" s="102">
        <v>61781</v>
      </c>
      <c r="E25" s="102">
        <v>32</v>
      </c>
      <c r="F25" s="102">
        <v>114</v>
      </c>
      <c r="G25" s="102">
        <v>57</v>
      </c>
      <c r="H25" s="102">
        <v>65</v>
      </c>
      <c r="I25" s="82" t="s">
        <v>89</v>
      </c>
      <c r="J25" s="82">
        <v>93</v>
      </c>
      <c r="K25" s="82">
        <v>731</v>
      </c>
      <c r="L25" s="82">
        <v>172</v>
      </c>
      <c r="M25" s="83">
        <v>2844</v>
      </c>
    </row>
    <row r="26" spans="1:13" s="96" customFormat="1" ht="15" customHeight="1">
      <c r="A26" s="235" t="s">
        <v>252</v>
      </c>
      <c r="B26" s="266"/>
      <c r="C26" s="102">
        <v>74832</v>
      </c>
      <c r="D26" s="102">
        <v>71196</v>
      </c>
      <c r="E26" s="102">
        <v>17</v>
      </c>
      <c r="F26" s="102">
        <v>162</v>
      </c>
      <c r="G26" s="102">
        <v>64</v>
      </c>
      <c r="H26" s="102">
        <v>139</v>
      </c>
      <c r="I26" s="82" t="s">
        <v>89</v>
      </c>
      <c r="J26" s="82">
        <v>104</v>
      </c>
      <c r="K26" s="82">
        <v>610</v>
      </c>
      <c r="L26" s="82">
        <v>42</v>
      </c>
      <c r="M26" s="83">
        <v>2498</v>
      </c>
    </row>
    <row r="27" spans="1:13" s="96" customFormat="1" ht="21.2" customHeight="1">
      <c r="A27" s="237" t="s">
        <v>228</v>
      </c>
      <c r="B27" s="267"/>
      <c r="C27" s="105">
        <v>77246</v>
      </c>
      <c r="D27" s="105">
        <v>64652</v>
      </c>
      <c r="E27" s="105">
        <v>30</v>
      </c>
      <c r="F27" s="105">
        <v>723</v>
      </c>
      <c r="G27" s="105">
        <v>1068</v>
      </c>
      <c r="H27" s="105">
        <v>930</v>
      </c>
      <c r="I27" s="113">
        <v>8</v>
      </c>
      <c r="J27" s="113">
        <v>184</v>
      </c>
      <c r="K27" s="113">
        <v>6534</v>
      </c>
      <c r="L27" s="113">
        <v>310</v>
      </c>
      <c r="M27" s="114">
        <v>2807</v>
      </c>
    </row>
    <row r="28" spans="1:13" s="96" customFormat="1" ht="15" customHeight="1">
      <c r="A28" s="239" t="s">
        <v>126</v>
      </c>
      <c r="B28" s="239"/>
      <c r="C28" s="103"/>
      <c r="D28" s="103"/>
      <c r="E28" s="103"/>
      <c r="F28" s="103"/>
      <c r="G28" s="103"/>
      <c r="H28" s="103"/>
      <c r="I28" s="82"/>
      <c r="J28" s="82"/>
      <c r="K28" s="82"/>
      <c r="L28" s="82"/>
      <c r="M28" s="83"/>
    </row>
    <row r="29" spans="1:13" s="96" customFormat="1" ht="15" customHeight="1">
      <c r="A29" s="235" t="s">
        <v>253</v>
      </c>
      <c r="B29" s="266"/>
      <c r="C29" s="102">
        <v>27889</v>
      </c>
      <c r="D29" s="102">
        <v>22783</v>
      </c>
      <c r="E29" s="102">
        <v>2</v>
      </c>
      <c r="F29" s="102">
        <v>307</v>
      </c>
      <c r="G29" s="102">
        <v>430</v>
      </c>
      <c r="H29" s="102">
        <v>406</v>
      </c>
      <c r="I29" s="82" t="s">
        <v>89</v>
      </c>
      <c r="J29" s="82">
        <v>78</v>
      </c>
      <c r="K29" s="82">
        <v>2612</v>
      </c>
      <c r="L29" s="82">
        <v>59</v>
      </c>
      <c r="M29" s="83">
        <v>1212</v>
      </c>
    </row>
    <row r="30" spans="1:13" s="96" customFormat="1" ht="15" customHeight="1">
      <c r="A30" s="235" t="s">
        <v>254</v>
      </c>
      <c r="B30" s="266"/>
      <c r="C30" s="102">
        <v>49357</v>
      </c>
      <c r="D30" s="102">
        <v>41869</v>
      </c>
      <c r="E30" s="102">
        <v>28</v>
      </c>
      <c r="F30" s="102">
        <v>416</v>
      </c>
      <c r="G30" s="102">
        <v>638</v>
      </c>
      <c r="H30" s="102">
        <v>524</v>
      </c>
      <c r="I30" s="82">
        <v>8</v>
      </c>
      <c r="J30" s="82">
        <v>106</v>
      </c>
      <c r="K30" s="82">
        <v>3922</v>
      </c>
      <c r="L30" s="82">
        <v>251</v>
      </c>
      <c r="M30" s="83">
        <v>1595</v>
      </c>
    </row>
    <row r="31" spans="1:13" s="96" customFormat="1" ht="21.2" customHeight="1">
      <c r="A31" s="237" t="s">
        <v>229</v>
      </c>
      <c r="B31" s="267"/>
      <c r="C31" s="105">
        <v>229162</v>
      </c>
      <c r="D31" s="105">
        <v>212244</v>
      </c>
      <c r="E31" s="105">
        <v>46</v>
      </c>
      <c r="F31" s="105">
        <v>1055</v>
      </c>
      <c r="G31" s="105">
        <v>499</v>
      </c>
      <c r="H31" s="105">
        <v>521</v>
      </c>
      <c r="I31" s="113" t="s">
        <v>89</v>
      </c>
      <c r="J31" s="113">
        <v>370</v>
      </c>
      <c r="K31" s="113">
        <v>4314</v>
      </c>
      <c r="L31" s="113">
        <v>723</v>
      </c>
      <c r="M31" s="114">
        <v>9390</v>
      </c>
    </row>
    <row r="32" spans="1:13" s="96" customFormat="1" ht="15" customHeight="1">
      <c r="A32" s="239" t="s">
        <v>126</v>
      </c>
      <c r="B32" s="239"/>
      <c r="C32" s="103"/>
      <c r="D32" s="103"/>
      <c r="E32" s="103"/>
      <c r="F32" s="103"/>
      <c r="G32" s="103"/>
      <c r="H32" s="103"/>
      <c r="I32" s="82"/>
      <c r="J32" s="82"/>
      <c r="K32" s="82"/>
      <c r="L32" s="82"/>
      <c r="M32" s="83"/>
    </row>
    <row r="33" spans="1:13" s="96" customFormat="1" ht="15" customHeight="1">
      <c r="A33" s="235" t="s">
        <v>255</v>
      </c>
      <c r="B33" s="266"/>
      <c r="C33" s="102">
        <v>37383</v>
      </c>
      <c r="D33" s="102">
        <v>32189</v>
      </c>
      <c r="E33" s="102" t="s">
        <v>89</v>
      </c>
      <c r="F33" s="102">
        <v>220</v>
      </c>
      <c r="G33" s="102">
        <v>74</v>
      </c>
      <c r="H33" s="102">
        <v>100</v>
      </c>
      <c r="I33" s="82" t="s">
        <v>89</v>
      </c>
      <c r="J33" s="82">
        <v>43</v>
      </c>
      <c r="K33" s="82">
        <v>1066</v>
      </c>
      <c r="L33" s="82">
        <v>404</v>
      </c>
      <c r="M33" s="83">
        <v>3287</v>
      </c>
    </row>
    <row r="34" spans="1:13" s="96" customFormat="1" ht="15" customHeight="1">
      <c r="A34" s="235" t="s">
        <v>256</v>
      </c>
      <c r="B34" s="266"/>
      <c r="C34" s="102" t="s">
        <v>100</v>
      </c>
      <c r="D34" s="102" t="s">
        <v>100</v>
      </c>
      <c r="E34" s="102" t="s">
        <v>100</v>
      </c>
      <c r="F34" s="102" t="s">
        <v>100</v>
      </c>
      <c r="G34" s="102" t="s">
        <v>100</v>
      </c>
      <c r="H34" s="102" t="s">
        <v>100</v>
      </c>
      <c r="I34" s="82" t="s">
        <v>100</v>
      </c>
      <c r="J34" s="82" t="s">
        <v>100</v>
      </c>
      <c r="K34" s="82" t="s">
        <v>100</v>
      </c>
      <c r="L34" s="82" t="s">
        <v>100</v>
      </c>
      <c r="M34" s="83" t="s">
        <v>100</v>
      </c>
    </row>
    <row r="35" spans="1:13" s="96" customFormat="1" ht="15" customHeight="1">
      <c r="A35" s="235" t="s">
        <v>257</v>
      </c>
      <c r="B35" s="266"/>
      <c r="C35" s="102">
        <v>74410</v>
      </c>
      <c r="D35" s="102">
        <v>70081</v>
      </c>
      <c r="E35" s="102">
        <v>9</v>
      </c>
      <c r="F35" s="102">
        <v>264</v>
      </c>
      <c r="G35" s="102">
        <v>196</v>
      </c>
      <c r="H35" s="102">
        <v>149</v>
      </c>
      <c r="I35" s="82" t="s">
        <v>89</v>
      </c>
      <c r="J35" s="82">
        <v>116</v>
      </c>
      <c r="K35" s="82">
        <v>1262</v>
      </c>
      <c r="L35" s="82">
        <v>130</v>
      </c>
      <c r="M35" s="83">
        <v>2203</v>
      </c>
    </row>
    <row r="36" spans="1:13" s="96" customFormat="1" ht="15" customHeight="1">
      <c r="A36" s="235" t="s">
        <v>258</v>
      </c>
      <c r="B36" s="266"/>
      <c r="C36" s="102">
        <v>69526</v>
      </c>
      <c r="D36" s="102">
        <v>65180</v>
      </c>
      <c r="E36" s="102">
        <v>21</v>
      </c>
      <c r="F36" s="102">
        <v>288</v>
      </c>
      <c r="G36" s="102">
        <v>127</v>
      </c>
      <c r="H36" s="102">
        <v>135</v>
      </c>
      <c r="I36" s="82" t="s">
        <v>89</v>
      </c>
      <c r="J36" s="82">
        <v>131</v>
      </c>
      <c r="K36" s="82">
        <v>1057</v>
      </c>
      <c r="L36" s="82">
        <v>98</v>
      </c>
      <c r="M36" s="83">
        <v>2489</v>
      </c>
    </row>
    <row r="37" spans="1:13" s="96" customFormat="1" ht="15" customHeight="1">
      <c r="A37" s="235" t="s">
        <v>259</v>
      </c>
      <c r="B37" s="266"/>
      <c r="C37" s="102">
        <v>47843</v>
      </c>
      <c r="D37" s="102">
        <v>44794</v>
      </c>
      <c r="E37" s="102">
        <v>16</v>
      </c>
      <c r="F37" s="102">
        <v>283</v>
      </c>
      <c r="G37" s="102">
        <v>102</v>
      </c>
      <c r="H37" s="102">
        <v>137</v>
      </c>
      <c r="I37" s="82" t="s">
        <v>89</v>
      </c>
      <c r="J37" s="82">
        <v>80</v>
      </c>
      <c r="K37" s="82">
        <v>929</v>
      </c>
      <c r="L37" s="82">
        <v>91</v>
      </c>
      <c r="M37" s="83">
        <v>1411</v>
      </c>
    </row>
    <row r="38" spans="1:13" s="96" customFormat="1" ht="21.2" customHeight="1">
      <c r="A38" s="237" t="s">
        <v>230</v>
      </c>
      <c r="B38" s="267"/>
      <c r="C38" s="105">
        <v>388714</v>
      </c>
      <c r="D38" s="105">
        <v>362559</v>
      </c>
      <c r="E38" s="105">
        <v>52</v>
      </c>
      <c r="F38" s="105">
        <v>695</v>
      </c>
      <c r="G38" s="105">
        <v>134</v>
      </c>
      <c r="H38" s="105">
        <v>575</v>
      </c>
      <c r="I38" s="113" t="s">
        <v>89</v>
      </c>
      <c r="J38" s="113">
        <v>657</v>
      </c>
      <c r="K38" s="113">
        <v>5167</v>
      </c>
      <c r="L38" s="113">
        <v>1782</v>
      </c>
      <c r="M38" s="114">
        <v>17093</v>
      </c>
    </row>
    <row r="39" spans="1:13" s="96" customFormat="1" ht="15" customHeight="1">
      <c r="A39" s="239" t="s">
        <v>126</v>
      </c>
      <c r="B39" s="239"/>
      <c r="C39" s="103"/>
      <c r="D39" s="103"/>
      <c r="E39" s="103"/>
      <c r="F39" s="103"/>
      <c r="G39" s="103"/>
      <c r="H39" s="103"/>
      <c r="I39" s="82"/>
      <c r="J39" s="82"/>
      <c r="K39" s="82"/>
      <c r="L39" s="82"/>
      <c r="M39" s="83"/>
    </row>
    <row r="40" spans="1:13" s="96" customFormat="1" ht="15" customHeight="1">
      <c r="A40" s="235" t="s">
        <v>260</v>
      </c>
      <c r="B40" s="266"/>
      <c r="C40" s="102">
        <v>129639</v>
      </c>
      <c r="D40" s="102">
        <v>119804</v>
      </c>
      <c r="E40" s="102">
        <v>5</v>
      </c>
      <c r="F40" s="102">
        <v>261</v>
      </c>
      <c r="G40" s="102">
        <v>41</v>
      </c>
      <c r="H40" s="102">
        <v>195</v>
      </c>
      <c r="I40" s="82" t="s">
        <v>89</v>
      </c>
      <c r="J40" s="82">
        <v>184</v>
      </c>
      <c r="K40" s="82">
        <v>1841</v>
      </c>
      <c r="L40" s="82">
        <v>731</v>
      </c>
      <c r="M40" s="83">
        <v>6577</v>
      </c>
    </row>
    <row r="41" spans="1:13" s="96" customFormat="1" ht="15" customHeight="1">
      <c r="A41" s="235" t="s">
        <v>261</v>
      </c>
      <c r="B41" s="266"/>
      <c r="C41" s="102" t="s">
        <v>100</v>
      </c>
      <c r="D41" s="102" t="s">
        <v>100</v>
      </c>
      <c r="E41" s="102" t="s">
        <v>100</v>
      </c>
      <c r="F41" s="102" t="s">
        <v>100</v>
      </c>
      <c r="G41" s="102" t="s">
        <v>100</v>
      </c>
      <c r="H41" s="102" t="s">
        <v>100</v>
      </c>
      <c r="I41" s="82" t="s">
        <v>100</v>
      </c>
      <c r="J41" s="82" t="s">
        <v>100</v>
      </c>
      <c r="K41" s="82" t="s">
        <v>100</v>
      </c>
      <c r="L41" s="82" t="s">
        <v>100</v>
      </c>
      <c r="M41" s="83" t="s">
        <v>100</v>
      </c>
    </row>
    <row r="42" spans="1:13" s="96" customFormat="1" ht="15" customHeight="1">
      <c r="A42" s="235" t="s">
        <v>262</v>
      </c>
      <c r="B42" s="266"/>
      <c r="C42" s="102">
        <v>110532</v>
      </c>
      <c r="D42" s="102">
        <v>103175</v>
      </c>
      <c r="E42" s="102">
        <v>5</v>
      </c>
      <c r="F42" s="102">
        <v>203</v>
      </c>
      <c r="G42" s="102">
        <v>59</v>
      </c>
      <c r="H42" s="102">
        <v>179</v>
      </c>
      <c r="I42" s="82" t="s">
        <v>89</v>
      </c>
      <c r="J42" s="82">
        <v>220</v>
      </c>
      <c r="K42" s="82">
        <v>933</v>
      </c>
      <c r="L42" s="82">
        <v>371</v>
      </c>
      <c r="M42" s="83">
        <v>5387</v>
      </c>
    </row>
    <row r="43" spans="1:13" s="96" customFormat="1" ht="15" customHeight="1">
      <c r="A43" s="235" t="s">
        <v>263</v>
      </c>
      <c r="B43" s="266"/>
      <c r="C43" s="102">
        <v>81865</v>
      </c>
      <c r="D43" s="102">
        <v>76185</v>
      </c>
      <c r="E43" s="102">
        <v>10</v>
      </c>
      <c r="F43" s="102">
        <v>112</v>
      </c>
      <c r="G43" s="102">
        <v>33</v>
      </c>
      <c r="H43" s="102">
        <v>104</v>
      </c>
      <c r="I43" s="82" t="s">
        <v>89</v>
      </c>
      <c r="J43" s="82">
        <v>117</v>
      </c>
      <c r="K43" s="82">
        <v>1964</v>
      </c>
      <c r="L43" s="82">
        <v>565</v>
      </c>
      <c r="M43" s="83">
        <v>2775</v>
      </c>
    </row>
    <row r="44" spans="1:13" s="96" customFormat="1" ht="15" customHeight="1">
      <c r="A44" s="235" t="s">
        <v>264</v>
      </c>
      <c r="B44" s="266"/>
      <c r="C44" s="102">
        <v>66678</v>
      </c>
      <c r="D44" s="102">
        <v>63395</v>
      </c>
      <c r="E44" s="102">
        <v>32</v>
      </c>
      <c r="F44" s="102">
        <v>119</v>
      </c>
      <c r="G44" s="102">
        <v>1</v>
      </c>
      <c r="H44" s="102">
        <v>97</v>
      </c>
      <c r="I44" s="82" t="s">
        <v>89</v>
      </c>
      <c r="J44" s="82">
        <v>136</v>
      </c>
      <c r="K44" s="82">
        <v>429</v>
      </c>
      <c r="L44" s="82">
        <v>115</v>
      </c>
      <c r="M44" s="83">
        <v>2354</v>
      </c>
    </row>
    <row r="45" spans="1:13" s="96" customFormat="1" ht="21.2" customHeight="1">
      <c r="A45" s="237" t="s">
        <v>231</v>
      </c>
      <c r="B45" s="267"/>
      <c r="C45" s="105">
        <v>463914</v>
      </c>
      <c r="D45" s="105">
        <v>422995</v>
      </c>
      <c r="E45" s="105">
        <v>145</v>
      </c>
      <c r="F45" s="105">
        <v>1553</v>
      </c>
      <c r="G45" s="105">
        <v>964</v>
      </c>
      <c r="H45" s="105">
        <v>916</v>
      </c>
      <c r="I45" s="113">
        <v>5</v>
      </c>
      <c r="J45" s="113">
        <v>786</v>
      </c>
      <c r="K45" s="113">
        <v>8619</v>
      </c>
      <c r="L45" s="113">
        <v>1361</v>
      </c>
      <c r="M45" s="114">
        <v>26570</v>
      </c>
    </row>
    <row r="46" spans="1:13" s="96" customFormat="1" ht="15" customHeight="1">
      <c r="A46" s="239" t="s">
        <v>126</v>
      </c>
      <c r="B46" s="239"/>
      <c r="C46" s="103"/>
      <c r="D46" s="103"/>
      <c r="E46" s="103"/>
      <c r="F46" s="103"/>
      <c r="G46" s="103"/>
      <c r="H46" s="103"/>
      <c r="I46" s="82"/>
      <c r="J46" s="82"/>
      <c r="K46" s="82"/>
      <c r="L46" s="82"/>
      <c r="M46" s="83"/>
    </row>
    <row r="47" spans="1:13" s="96" customFormat="1" ht="15" customHeight="1">
      <c r="A47" s="235" t="s">
        <v>265</v>
      </c>
      <c r="B47" s="266"/>
      <c r="C47" s="102">
        <v>79186</v>
      </c>
      <c r="D47" s="102">
        <v>73075</v>
      </c>
      <c r="E47" s="102">
        <v>16</v>
      </c>
      <c r="F47" s="102">
        <v>377</v>
      </c>
      <c r="G47" s="102">
        <v>169</v>
      </c>
      <c r="H47" s="102">
        <v>216</v>
      </c>
      <c r="I47" s="82" t="s">
        <v>89</v>
      </c>
      <c r="J47" s="82">
        <v>170</v>
      </c>
      <c r="K47" s="82">
        <v>2350</v>
      </c>
      <c r="L47" s="82">
        <v>67</v>
      </c>
      <c r="M47" s="83">
        <v>2746</v>
      </c>
    </row>
    <row r="48" spans="1:13" s="96" customFormat="1" ht="15" customHeight="1">
      <c r="A48" s="235" t="s">
        <v>266</v>
      </c>
      <c r="B48" s="266"/>
      <c r="C48" s="102">
        <v>113786</v>
      </c>
      <c r="D48" s="102">
        <v>105834</v>
      </c>
      <c r="E48" s="102">
        <v>17</v>
      </c>
      <c r="F48" s="102">
        <v>356</v>
      </c>
      <c r="G48" s="102">
        <v>230</v>
      </c>
      <c r="H48" s="102">
        <v>205</v>
      </c>
      <c r="I48" s="82" t="s">
        <v>89</v>
      </c>
      <c r="J48" s="82">
        <v>205</v>
      </c>
      <c r="K48" s="82">
        <v>1801</v>
      </c>
      <c r="L48" s="82">
        <v>410</v>
      </c>
      <c r="M48" s="83">
        <v>4728</v>
      </c>
    </row>
    <row r="49" spans="1:13" s="96" customFormat="1" ht="15" customHeight="1">
      <c r="A49" s="235" t="s">
        <v>267</v>
      </c>
      <c r="B49" s="266"/>
      <c r="C49" s="102">
        <v>79712</v>
      </c>
      <c r="D49" s="102">
        <v>75510</v>
      </c>
      <c r="E49" s="102">
        <v>7</v>
      </c>
      <c r="F49" s="102">
        <v>221</v>
      </c>
      <c r="G49" s="102">
        <v>122</v>
      </c>
      <c r="H49" s="102">
        <v>105</v>
      </c>
      <c r="I49" s="82" t="s">
        <v>89</v>
      </c>
      <c r="J49" s="82">
        <v>118</v>
      </c>
      <c r="K49" s="82">
        <v>750</v>
      </c>
      <c r="L49" s="82">
        <v>136</v>
      </c>
      <c r="M49" s="83">
        <v>2743</v>
      </c>
    </row>
    <row r="50" spans="1:13" s="96" customFormat="1" ht="15" customHeight="1">
      <c r="A50" s="235" t="s">
        <v>268</v>
      </c>
      <c r="B50" s="266"/>
      <c r="C50" s="102" t="s">
        <v>100</v>
      </c>
      <c r="D50" s="102" t="s">
        <v>100</v>
      </c>
      <c r="E50" s="102" t="s">
        <v>100</v>
      </c>
      <c r="F50" s="102" t="s">
        <v>100</v>
      </c>
      <c r="G50" s="102" t="s">
        <v>100</v>
      </c>
      <c r="H50" s="102" t="s">
        <v>100</v>
      </c>
      <c r="I50" s="82" t="s">
        <v>100</v>
      </c>
      <c r="J50" s="82" t="s">
        <v>100</v>
      </c>
      <c r="K50" s="82" t="s">
        <v>100</v>
      </c>
      <c r="L50" s="82" t="s">
        <v>100</v>
      </c>
      <c r="M50" s="83" t="s">
        <v>100</v>
      </c>
    </row>
    <row r="51" spans="1:13" s="96" customFormat="1" ht="15" customHeight="1">
      <c r="A51" s="235" t="s">
        <v>269</v>
      </c>
      <c r="B51" s="266"/>
      <c r="C51" s="102">
        <v>89865</v>
      </c>
      <c r="D51" s="102">
        <v>81141</v>
      </c>
      <c r="E51" s="102">
        <v>9</v>
      </c>
      <c r="F51" s="102">
        <v>281</v>
      </c>
      <c r="G51" s="102">
        <v>183</v>
      </c>
      <c r="H51" s="102">
        <v>172</v>
      </c>
      <c r="I51" s="82">
        <v>3</v>
      </c>
      <c r="J51" s="82">
        <v>108</v>
      </c>
      <c r="K51" s="82">
        <v>1553</v>
      </c>
      <c r="L51" s="82">
        <v>172</v>
      </c>
      <c r="M51" s="83">
        <v>6243</v>
      </c>
    </row>
    <row r="52" spans="1:13" s="96" customFormat="1" ht="15" customHeight="1">
      <c r="A52" s="235" t="s">
        <v>270</v>
      </c>
      <c r="B52" s="266"/>
      <c r="C52" s="102">
        <v>101365</v>
      </c>
      <c r="D52" s="102">
        <v>87435</v>
      </c>
      <c r="E52" s="102">
        <v>96</v>
      </c>
      <c r="F52" s="102">
        <v>318</v>
      </c>
      <c r="G52" s="102">
        <v>260</v>
      </c>
      <c r="H52" s="102">
        <v>218</v>
      </c>
      <c r="I52" s="82">
        <v>2</v>
      </c>
      <c r="J52" s="82">
        <v>185</v>
      </c>
      <c r="K52" s="82">
        <v>2165</v>
      </c>
      <c r="L52" s="82">
        <v>576</v>
      </c>
      <c r="M52" s="83">
        <v>10110</v>
      </c>
    </row>
    <row r="53" spans="1:13" s="96" customFormat="1" ht="21.2" customHeight="1">
      <c r="A53" s="237" t="s">
        <v>232</v>
      </c>
      <c r="B53" s="267"/>
      <c r="C53" s="105">
        <v>110611</v>
      </c>
      <c r="D53" s="105">
        <v>100206</v>
      </c>
      <c r="E53" s="105">
        <v>117</v>
      </c>
      <c r="F53" s="105">
        <v>602</v>
      </c>
      <c r="G53" s="105">
        <v>215</v>
      </c>
      <c r="H53" s="105">
        <v>1017</v>
      </c>
      <c r="I53" s="113">
        <v>1</v>
      </c>
      <c r="J53" s="113">
        <v>322</v>
      </c>
      <c r="K53" s="113">
        <v>5258</v>
      </c>
      <c r="L53" s="113">
        <v>26</v>
      </c>
      <c r="M53" s="114">
        <v>2847</v>
      </c>
    </row>
    <row r="54" spans="1:13" s="96" customFormat="1" ht="15" customHeight="1">
      <c r="A54" s="239" t="s">
        <v>126</v>
      </c>
      <c r="B54" s="239"/>
      <c r="C54" s="103"/>
      <c r="D54" s="103"/>
      <c r="E54" s="103"/>
      <c r="F54" s="103"/>
      <c r="G54" s="103"/>
      <c r="H54" s="103"/>
      <c r="I54" s="82"/>
      <c r="J54" s="82"/>
      <c r="K54" s="82"/>
      <c r="L54" s="82"/>
      <c r="M54" s="83"/>
    </row>
    <row r="55" spans="1:13" s="96" customFormat="1" ht="15" customHeight="1">
      <c r="A55" s="235" t="s">
        <v>271</v>
      </c>
      <c r="B55" s="266"/>
      <c r="C55" s="102">
        <v>41593</v>
      </c>
      <c r="D55" s="102">
        <v>36192</v>
      </c>
      <c r="E55" s="102">
        <v>53</v>
      </c>
      <c r="F55" s="102">
        <v>325</v>
      </c>
      <c r="G55" s="102">
        <v>89</v>
      </c>
      <c r="H55" s="102">
        <v>450</v>
      </c>
      <c r="I55" s="82">
        <v>1</v>
      </c>
      <c r="J55" s="82">
        <v>135</v>
      </c>
      <c r="K55" s="82">
        <v>3100</v>
      </c>
      <c r="L55" s="82">
        <v>11</v>
      </c>
      <c r="M55" s="83">
        <v>1237</v>
      </c>
    </row>
    <row r="56" spans="1:13" s="96" customFormat="1" ht="15" customHeight="1">
      <c r="A56" s="235" t="s">
        <v>272</v>
      </c>
      <c r="B56" s="266"/>
      <c r="C56" s="102">
        <v>69018</v>
      </c>
      <c r="D56" s="102">
        <v>64014</v>
      </c>
      <c r="E56" s="102">
        <v>64</v>
      </c>
      <c r="F56" s="102">
        <v>277</v>
      </c>
      <c r="G56" s="102">
        <v>126</v>
      </c>
      <c r="H56" s="102">
        <v>567</v>
      </c>
      <c r="I56" s="82" t="s">
        <v>89</v>
      </c>
      <c r="J56" s="82">
        <v>187</v>
      </c>
      <c r="K56" s="82">
        <v>2158</v>
      </c>
      <c r="L56" s="82">
        <v>15</v>
      </c>
      <c r="M56" s="83">
        <v>1610</v>
      </c>
    </row>
    <row r="57" spans="1:13" s="96" customFormat="1" ht="21.2" customHeight="1">
      <c r="A57" s="237" t="s">
        <v>233</v>
      </c>
      <c r="B57" s="267"/>
      <c r="C57" s="105">
        <v>286306</v>
      </c>
      <c r="D57" s="105">
        <v>273342</v>
      </c>
      <c r="E57" s="105">
        <v>56</v>
      </c>
      <c r="F57" s="105">
        <v>639</v>
      </c>
      <c r="G57" s="105">
        <v>378</v>
      </c>
      <c r="H57" s="105">
        <v>619</v>
      </c>
      <c r="I57" s="113" t="s">
        <v>89</v>
      </c>
      <c r="J57" s="113">
        <v>574</v>
      </c>
      <c r="K57" s="113">
        <v>2064</v>
      </c>
      <c r="L57" s="113">
        <v>145</v>
      </c>
      <c r="M57" s="114">
        <v>8489</v>
      </c>
    </row>
    <row r="58" spans="1:13" s="96" customFormat="1" ht="15" customHeight="1">
      <c r="A58" s="239" t="s">
        <v>126</v>
      </c>
      <c r="B58" s="239"/>
      <c r="C58" s="103"/>
      <c r="D58" s="103"/>
      <c r="E58" s="103"/>
      <c r="F58" s="103"/>
      <c r="G58" s="103"/>
      <c r="H58" s="103"/>
      <c r="I58" s="82"/>
      <c r="J58" s="82"/>
      <c r="K58" s="82"/>
      <c r="L58" s="82"/>
      <c r="M58" s="83"/>
    </row>
    <row r="59" spans="1:13" s="96" customFormat="1" ht="15" customHeight="1">
      <c r="A59" s="235" t="s">
        <v>273</v>
      </c>
      <c r="B59" s="266"/>
      <c r="C59" s="102">
        <v>73181</v>
      </c>
      <c r="D59" s="102">
        <v>69613</v>
      </c>
      <c r="E59" s="102">
        <v>26</v>
      </c>
      <c r="F59" s="102">
        <v>162</v>
      </c>
      <c r="G59" s="102">
        <v>137</v>
      </c>
      <c r="H59" s="102">
        <v>358</v>
      </c>
      <c r="I59" s="82" t="s">
        <v>89</v>
      </c>
      <c r="J59" s="82">
        <v>155</v>
      </c>
      <c r="K59" s="82">
        <v>941</v>
      </c>
      <c r="L59" s="82">
        <v>38</v>
      </c>
      <c r="M59" s="83">
        <v>1751</v>
      </c>
    </row>
    <row r="60" spans="1:13" s="96" customFormat="1" ht="15" customHeight="1">
      <c r="A60" s="235" t="s">
        <v>274</v>
      </c>
      <c r="B60" s="266"/>
      <c r="C60" s="102">
        <v>54960</v>
      </c>
      <c r="D60" s="102">
        <v>52236</v>
      </c>
      <c r="E60" s="102">
        <v>7</v>
      </c>
      <c r="F60" s="102">
        <v>202</v>
      </c>
      <c r="G60" s="102">
        <v>101</v>
      </c>
      <c r="H60" s="102">
        <v>123</v>
      </c>
      <c r="I60" s="82" t="s">
        <v>89</v>
      </c>
      <c r="J60" s="82">
        <v>129</v>
      </c>
      <c r="K60" s="82">
        <v>512</v>
      </c>
      <c r="L60" s="82">
        <v>17</v>
      </c>
      <c r="M60" s="83">
        <v>1633</v>
      </c>
    </row>
    <row r="61" spans="1:13" s="96" customFormat="1" ht="15" customHeight="1">
      <c r="A61" s="235" t="s">
        <v>275</v>
      </c>
      <c r="B61" s="266"/>
      <c r="C61" s="102">
        <v>83732</v>
      </c>
      <c r="D61" s="102">
        <v>80476</v>
      </c>
      <c r="E61" s="102">
        <v>2</v>
      </c>
      <c r="F61" s="102">
        <v>146</v>
      </c>
      <c r="G61" s="102">
        <v>57</v>
      </c>
      <c r="H61" s="102">
        <v>60</v>
      </c>
      <c r="I61" s="82" t="s">
        <v>89</v>
      </c>
      <c r="J61" s="82">
        <v>169</v>
      </c>
      <c r="K61" s="82">
        <v>326</v>
      </c>
      <c r="L61" s="82">
        <v>73</v>
      </c>
      <c r="M61" s="83">
        <v>2423</v>
      </c>
    </row>
    <row r="62" spans="1:13" s="96" customFormat="1" ht="15" customHeight="1">
      <c r="A62" s="235" t="s">
        <v>276</v>
      </c>
      <c r="B62" s="266"/>
      <c r="C62" s="102">
        <v>74433</v>
      </c>
      <c r="D62" s="102">
        <v>71017</v>
      </c>
      <c r="E62" s="102">
        <v>21</v>
      </c>
      <c r="F62" s="102">
        <v>129</v>
      </c>
      <c r="G62" s="102">
        <v>83</v>
      </c>
      <c r="H62" s="102">
        <v>78</v>
      </c>
      <c r="I62" s="82" t="s">
        <v>89</v>
      </c>
      <c r="J62" s="82">
        <v>121</v>
      </c>
      <c r="K62" s="82">
        <v>285</v>
      </c>
      <c r="L62" s="82">
        <v>17</v>
      </c>
      <c r="M62" s="83">
        <v>2682</v>
      </c>
    </row>
    <row r="63" spans="1:13" s="96" customFormat="1" ht="21.2" customHeight="1">
      <c r="A63" s="237" t="s">
        <v>234</v>
      </c>
      <c r="B63" s="267"/>
      <c r="C63" s="105">
        <v>118862</v>
      </c>
      <c r="D63" s="105">
        <v>111952</v>
      </c>
      <c r="E63" s="105">
        <v>39</v>
      </c>
      <c r="F63" s="105">
        <v>338</v>
      </c>
      <c r="G63" s="105">
        <v>84</v>
      </c>
      <c r="H63" s="105">
        <v>663</v>
      </c>
      <c r="I63" s="113" t="s">
        <v>89</v>
      </c>
      <c r="J63" s="113">
        <v>240</v>
      </c>
      <c r="K63" s="113">
        <v>1943</v>
      </c>
      <c r="L63" s="113">
        <v>340</v>
      </c>
      <c r="M63" s="114">
        <v>3263</v>
      </c>
    </row>
    <row r="64" spans="1:13" s="96" customFormat="1" ht="15" customHeight="1">
      <c r="A64" s="239" t="s">
        <v>126</v>
      </c>
      <c r="B64" s="239"/>
      <c r="C64" s="103"/>
      <c r="D64" s="103"/>
      <c r="E64" s="103"/>
      <c r="F64" s="103"/>
      <c r="G64" s="103"/>
      <c r="H64" s="103"/>
      <c r="I64" s="82"/>
      <c r="J64" s="82"/>
      <c r="K64" s="82"/>
      <c r="L64" s="82"/>
      <c r="M64" s="83"/>
    </row>
    <row r="65" spans="1:13" s="96" customFormat="1" ht="15" customHeight="1">
      <c r="A65" s="235" t="s">
        <v>277</v>
      </c>
      <c r="B65" s="266"/>
      <c r="C65" s="102">
        <v>33144</v>
      </c>
      <c r="D65" s="102">
        <v>30695</v>
      </c>
      <c r="E65" s="102">
        <v>1</v>
      </c>
      <c r="F65" s="102">
        <v>91</v>
      </c>
      <c r="G65" s="102">
        <v>29</v>
      </c>
      <c r="H65" s="102">
        <v>151</v>
      </c>
      <c r="I65" s="82" t="s">
        <v>89</v>
      </c>
      <c r="J65" s="82">
        <v>57</v>
      </c>
      <c r="K65" s="82">
        <v>707</v>
      </c>
      <c r="L65" s="82">
        <v>209</v>
      </c>
      <c r="M65" s="83">
        <v>1204</v>
      </c>
    </row>
    <row r="66" spans="1:13" s="96" customFormat="1" ht="15" customHeight="1">
      <c r="A66" s="235" t="s">
        <v>278</v>
      </c>
      <c r="B66" s="266"/>
      <c r="C66" s="102">
        <v>56325</v>
      </c>
      <c r="D66" s="102">
        <v>53568</v>
      </c>
      <c r="E66" s="102">
        <v>31</v>
      </c>
      <c r="F66" s="102">
        <v>156</v>
      </c>
      <c r="G66" s="102">
        <v>30</v>
      </c>
      <c r="H66" s="102">
        <v>284</v>
      </c>
      <c r="I66" s="82" t="s">
        <v>89</v>
      </c>
      <c r="J66" s="82">
        <v>134</v>
      </c>
      <c r="K66" s="82">
        <v>651</v>
      </c>
      <c r="L66" s="82">
        <v>95</v>
      </c>
      <c r="M66" s="83">
        <v>1376</v>
      </c>
    </row>
    <row r="67" spans="1:13" s="96" customFormat="1" ht="15" customHeight="1">
      <c r="A67" s="235" t="s">
        <v>279</v>
      </c>
      <c r="B67" s="266"/>
      <c r="C67" s="102">
        <v>29393</v>
      </c>
      <c r="D67" s="102">
        <v>27689</v>
      </c>
      <c r="E67" s="102">
        <v>7</v>
      </c>
      <c r="F67" s="102">
        <v>91</v>
      </c>
      <c r="G67" s="102">
        <v>25</v>
      </c>
      <c r="H67" s="102">
        <v>228</v>
      </c>
      <c r="I67" s="82" t="s">
        <v>89</v>
      </c>
      <c r="J67" s="82">
        <v>49</v>
      </c>
      <c r="K67" s="82">
        <v>585</v>
      </c>
      <c r="L67" s="82">
        <v>36</v>
      </c>
      <c r="M67" s="83">
        <v>683</v>
      </c>
    </row>
    <row r="68" spans="1:13" s="96" customFormat="1" ht="21.2" customHeight="1">
      <c r="A68" s="237" t="s">
        <v>235</v>
      </c>
      <c r="B68" s="267"/>
      <c r="C68" s="105">
        <v>143702</v>
      </c>
      <c r="D68" s="105">
        <v>114523</v>
      </c>
      <c r="E68" s="105">
        <v>106</v>
      </c>
      <c r="F68" s="105">
        <v>1117</v>
      </c>
      <c r="G68" s="105">
        <v>899</v>
      </c>
      <c r="H68" s="105">
        <v>1779</v>
      </c>
      <c r="I68" s="113">
        <v>11</v>
      </c>
      <c r="J68" s="113">
        <v>353</v>
      </c>
      <c r="K68" s="113">
        <v>11237</v>
      </c>
      <c r="L68" s="113">
        <v>218</v>
      </c>
      <c r="M68" s="114">
        <v>13459</v>
      </c>
    </row>
    <row r="69" spans="1:13" s="96" customFormat="1" ht="15" customHeight="1">
      <c r="A69" s="239" t="s">
        <v>126</v>
      </c>
      <c r="B69" s="239"/>
      <c r="C69" s="103"/>
      <c r="D69" s="103"/>
      <c r="E69" s="103"/>
      <c r="F69" s="103"/>
      <c r="G69" s="103"/>
      <c r="H69" s="103"/>
      <c r="I69" s="82"/>
      <c r="J69" s="82"/>
      <c r="K69" s="82"/>
      <c r="L69" s="82"/>
      <c r="M69" s="83"/>
    </row>
    <row r="70" spans="1:13" s="96" customFormat="1" ht="15" customHeight="1">
      <c r="A70" s="235" t="s">
        <v>280</v>
      </c>
      <c r="B70" s="266"/>
      <c r="C70" s="102">
        <v>63664</v>
      </c>
      <c r="D70" s="102">
        <v>50179</v>
      </c>
      <c r="E70" s="102">
        <v>36</v>
      </c>
      <c r="F70" s="102">
        <v>378</v>
      </c>
      <c r="G70" s="102">
        <v>276</v>
      </c>
      <c r="H70" s="102">
        <v>314</v>
      </c>
      <c r="I70" s="82">
        <v>7</v>
      </c>
      <c r="J70" s="82">
        <v>133</v>
      </c>
      <c r="K70" s="82">
        <v>3315</v>
      </c>
      <c r="L70" s="82">
        <v>133</v>
      </c>
      <c r="M70" s="83">
        <v>8893</v>
      </c>
    </row>
    <row r="71" spans="1:13" s="96" customFormat="1" ht="15" customHeight="1">
      <c r="A71" s="235" t="s">
        <v>281</v>
      </c>
      <c r="B71" s="266"/>
      <c r="C71" s="102">
        <v>38170</v>
      </c>
      <c r="D71" s="102">
        <v>29418</v>
      </c>
      <c r="E71" s="102">
        <v>31</v>
      </c>
      <c r="F71" s="102">
        <v>383</v>
      </c>
      <c r="G71" s="102">
        <v>324</v>
      </c>
      <c r="H71" s="102">
        <v>1015</v>
      </c>
      <c r="I71" s="82">
        <v>4</v>
      </c>
      <c r="J71" s="82">
        <v>101</v>
      </c>
      <c r="K71" s="82">
        <v>4585</v>
      </c>
      <c r="L71" s="82">
        <v>29</v>
      </c>
      <c r="M71" s="83">
        <v>2280</v>
      </c>
    </row>
    <row r="72" spans="1:13" s="96" customFormat="1" ht="15" customHeight="1">
      <c r="A72" s="235" t="s">
        <v>282</v>
      </c>
      <c r="B72" s="266"/>
      <c r="C72" s="102">
        <v>41868</v>
      </c>
      <c r="D72" s="102">
        <v>34926</v>
      </c>
      <c r="E72" s="102">
        <v>39</v>
      </c>
      <c r="F72" s="102">
        <v>356</v>
      </c>
      <c r="G72" s="102">
        <v>299</v>
      </c>
      <c r="H72" s="102">
        <v>450</v>
      </c>
      <c r="I72" s="82" t="s">
        <v>89</v>
      </c>
      <c r="J72" s="82">
        <v>119</v>
      </c>
      <c r="K72" s="82">
        <v>3337</v>
      </c>
      <c r="L72" s="82">
        <v>56</v>
      </c>
      <c r="M72" s="83">
        <v>2286</v>
      </c>
    </row>
    <row r="73" spans="1:13" s="96" customFormat="1" ht="15" customHeight="1">
      <c r="A73" s="235" t="s">
        <v>283</v>
      </c>
      <c r="B73" s="266"/>
      <c r="C73" s="102" t="s">
        <v>100</v>
      </c>
      <c r="D73" s="102" t="s">
        <v>100</v>
      </c>
      <c r="E73" s="102" t="s">
        <v>100</v>
      </c>
      <c r="F73" s="102" t="s">
        <v>100</v>
      </c>
      <c r="G73" s="102" t="s">
        <v>100</v>
      </c>
      <c r="H73" s="102" t="s">
        <v>100</v>
      </c>
      <c r="I73" s="82" t="s">
        <v>100</v>
      </c>
      <c r="J73" s="82" t="s">
        <v>100</v>
      </c>
      <c r="K73" s="82" t="s">
        <v>100</v>
      </c>
      <c r="L73" s="82" t="s">
        <v>100</v>
      </c>
      <c r="M73" s="83" t="s">
        <v>100</v>
      </c>
    </row>
    <row r="74" spans="1:13" s="96" customFormat="1" ht="21.2" customHeight="1">
      <c r="A74" s="237" t="s">
        <v>236</v>
      </c>
      <c r="B74" s="267"/>
      <c r="C74" s="105">
        <v>243160</v>
      </c>
      <c r="D74" s="105">
        <v>220601</v>
      </c>
      <c r="E74" s="105">
        <v>134</v>
      </c>
      <c r="F74" s="105">
        <v>844</v>
      </c>
      <c r="G74" s="105">
        <v>642</v>
      </c>
      <c r="H74" s="105">
        <v>499</v>
      </c>
      <c r="I74" s="113" t="s">
        <v>89</v>
      </c>
      <c r="J74" s="113">
        <v>448</v>
      </c>
      <c r="K74" s="113">
        <v>8555</v>
      </c>
      <c r="L74" s="113">
        <v>1641</v>
      </c>
      <c r="M74" s="114">
        <v>9796</v>
      </c>
    </row>
    <row r="75" spans="1:13" s="96" customFormat="1" ht="15" customHeight="1">
      <c r="A75" s="239" t="s">
        <v>126</v>
      </c>
      <c r="B75" s="239"/>
      <c r="C75" s="103"/>
      <c r="D75" s="103"/>
      <c r="E75" s="103"/>
      <c r="F75" s="103"/>
      <c r="G75" s="103"/>
      <c r="H75" s="103"/>
      <c r="I75" s="82"/>
      <c r="J75" s="82"/>
      <c r="K75" s="82"/>
      <c r="L75" s="82"/>
      <c r="M75" s="83"/>
    </row>
    <row r="76" spans="1:13" s="96" customFormat="1" ht="15" customHeight="1">
      <c r="A76" s="235" t="s">
        <v>284</v>
      </c>
      <c r="B76" s="266"/>
      <c r="C76" s="102">
        <v>76276</v>
      </c>
      <c r="D76" s="102">
        <v>68344</v>
      </c>
      <c r="E76" s="102">
        <v>29</v>
      </c>
      <c r="F76" s="102">
        <v>159</v>
      </c>
      <c r="G76" s="102">
        <v>183</v>
      </c>
      <c r="H76" s="102">
        <v>83</v>
      </c>
      <c r="I76" s="82" t="s">
        <v>89</v>
      </c>
      <c r="J76" s="82">
        <v>138</v>
      </c>
      <c r="K76" s="82">
        <v>2986</v>
      </c>
      <c r="L76" s="82">
        <v>774</v>
      </c>
      <c r="M76" s="83">
        <v>3580</v>
      </c>
    </row>
    <row r="77" spans="1:13" s="96" customFormat="1" ht="15" customHeight="1">
      <c r="A77" s="235" t="s">
        <v>285</v>
      </c>
      <c r="B77" s="266"/>
      <c r="C77" s="102">
        <v>20413</v>
      </c>
      <c r="D77" s="102">
        <v>18101</v>
      </c>
      <c r="E77" s="102">
        <v>45</v>
      </c>
      <c r="F77" s="102">
        <v>216</v>
      </c>
      <c r="G77" s="102">
        <v>136</v>
      </c>
      <c r="H77" s="102">
        <v>111</v>
      </c>
      <c r="I77" s="82" t="s">
        <v>89</v>
      </c>
      <c r="J77" s="82">
        <v>50</v>
      </c>
      <c r="K77" s="82">
        <v>867</v>
      </c>
      <c r="L77" s="82">
        <v>109</v>
      </c>
      <c r="M77" s="83">
        <v>778</v>
      </c>
    </row>
    <row r="78" spans="1:13" s="96" customFormat="1" ht="15" customHeight="1">
      <c r="A78" s="235" t="s">
        <v>286</v>
      </c>
      <c r="B78" s="266"/>
      <c r="C78" s="102">
        <v>56206</v>
      </c>
      <c r="D78" s="102">
        <v>52305</v>
      </c>
      <c r="E78" s="102">
        <v>2</v>
      </c>
      <c r="F78" s="102">
        <v>135</v>
      </c>
      <c r="G78" s="102">
        <v>71</v>
      </c>
      <c r="H78" s="102">
        <v>74</v>
      </c>
      <c r="I78" s="82" t="s">
        <v>89</v>
      </c>
      <c r="J78" s="82">
        <v>72</v>
      </c>
      <c r="K78" s="82">
        <v>1007</v>
      </c>
      <c r="L78" s="82">
        <v>226</v>
      </c>
      <c r="M78" s="83">
        <v>2314</v>
      </c>
    </row>
    <row r="79" spans="1:13" s="96" customFormat="1" ht="15" customHeight="1">
      <c r="A79" s="235" t="s">
        <v>287</v>
      </c>
      <c r="B79" s="266"/>
      <c r="C79" s="102">
        <v>12148</v>
      </c>
      <c r="D79" s="102">
        <v>11070</v>
      </c>
      <c r="E79" s="102">
        <v>10</v>
      </c>
      <c r="F79" s="102">
        <v>75</v>
      </c>
      <c r="G79" s="102">
        <v>100</v>
      </c>
      <c r="H79" s="102">
        <v>46</v>
      </c>
      <c r="I79" s="82" t="s">
        <v>89</v>
      </c>
      <c r="J79" s="82">
        <v>29</v>
      </c>
      <c r="K79" s="82">
        <v>243</v>
      </c>
      <c r="L79" s="82">
        <v>47</v>
      </c>
      <c r="M79" s="83">
        <v>528</v>
      </c>
    </row>
    <row r="80" spans="1:13" s="96" customFormat="1" ht="15" customHeight="1">
      <c r="A80" s="235" t="s">
        <v>288</v>
      </c>
      <c r="B80" s="266"/>
      <c r="C80" s="102" t="s">
        <v>100</v>
      </c>
      <c r="D80" s="102" t="s">
        <v>100</v>
      </c>
      <c r="E80" s="102" t="s">
        <v>100</v>
      </c>
      <c r="F80" s="102" t="s">
        <v>100</v>
      </c>
      <c r="G80" s="102" t="s">
        <v>100</v>
      </c>
      <c r="H80" s="102" t="s">
        <v>100</v>
      </c>
      <c r="I80" s="82" t="s">
        <v>100</v>
      </c>
      <c r="J80" s="82" t="s">
        <v>100</v>
      </c>
      <c r="K80" s="82" t="s">
        <v>100</v>
      </c>
      <c r="L80" s="82" t="s">
        <v>100</v>
      </c>
      <c r="M80" s="83" t="s">
        <v>100</v>
      </c>
    </row>
    <row r="81" spans="1:13" s="96" customFormat="1" ht="15" customHeight="1">
      <c r="A81" s="235" t="s">
        <v>289</v>
      </c>
      <c r="B81" s="266"/>
      <c r="C81" s="102">
        <v>34964</v>
      </c>
      <c r="D81" s="102">
        <v>31677</v>
      </c>
      <c r="E81" s="102">
        <v>30</v>
      </c>
      <c r="F81" s="102">
        <v>130</v>
      </c>
      <c r="G81" s="102">
        <v>79</v>
      </c>
      <c r="H81" s="102">
        <v>113</v>
      </c>
      <c r="I81" s="82" t="s">
        <v>89</v>
      </c>
      <c r="J81" s="82">
        <v>72</v>
      </c>
      <c r="K81" s="82">
        <v>1725</v>
      </c>
      <c r="L81" s="82">
        <v>107</v>
      </c>
      <c r="M81" s="83">
        <v>1031</v>
      </c>
    </row>
    <row r="82" spans="1:13" s="96" customFormat="1" ht="15" customHeight="1">
      <c r="A82" s="235" t="s">
        <v>290</v>
      </c>
      <c r="B82" s="266"/>
      <c r="C82" s="102">
        <v>21844</v>
      </c>
      <c r="D82" s="102">
        <v>20158</v>
      </c>
      <c r="E82" s="102">
        <v>11</v>
      </c>
      <c r="F82" s="102">
        <v>76</v>
      </c>
      <c r="G82" s="102">
        <v>24</v>
      </c>
      <c r="H82" s="102">
        <v>30</v>
      </c>
      <c r="I82" s="82" t="s">
        <v>89</v>
      </c>
      <c r="J82" s="82">
        <v>46</v>
      </c>
      <c r="K82" s="82">
        <v>627</v>
      </c>
      <c r="L82" s="82">
        <v>180</v>
      </c>
      <c r="M82" s="83">
        <v>692</v>
      </c>
    </row>
    <row r="83" spans="1:13" s="96" customFormat="1" ht="15" customHeight="1">
      <c r="A83" s="235" t="s">
        <v>291</v>
      </c>
      <c r="B83" s="266"/>
      <c r="C83" s="102">
        <v>21309</v>
      </c>
      <c r="D83" s="102">
        <v>18946</v>
      </c>
      <c r="E83" s="102">
        <v>7</v>
      </c>
      <c r="F83" s="102">
        <v>53</v>
      </c>
      <c r="G83" s="102">
        <v>49</v>
      </c>
      <c r="H83" s="102">
        <v>42</v>
      </c>
      <c r="I83" s="82" t="s">
        <v>89</v>
      </c>
      <c r="J83" s="82">
        <v>41</v>
      </c>
      <c r="K83" s="82">
        <v>1100</v>
      </c>
      <c r="L83" s="82">
        <v>198</v>
      </c>
      <c r="M83" s="83">
        <v>873</v>
      </c>
    </row>
    <row r="84" spans="1:13" s="96" customFormat="1" ht="21.2" customHeight="1">
      <c r="A84" s="237" t="s">
        <v>237</v>
      </c>
      <c r="B84" s="267"/>
      <c r="C84" s="105">
        <v>173445</v>
      </c>
      <c r="D84" s="105">
        <v>160229</v>
      </c>
      <c r="E84" s="105">
        <v>11</v>
      </c>
      <c r="F84" s="105">
        <v>530</v>
      </c>
      <c r="G84" s="105">
        <v>288</v>
      </c>
      <c r="H84" s="105">
        <v>309</v>
      </c>
      <c r="I84" s="113" t="s">
        <v>89</v>
      </c>
      <c r="J84" s="113">
        <v>281</v>
      </c>
      <c r="K84" s="113">
        <v>2088</v>
      </c>
      <c r="L84" s="113">
        <v>358</v>
      </c>
      <c r="M84" s="114">
        <v>9351</v>
      </c>
    </row>
    <row r="85" spans="1:13" s="96" customFormat="1" ht="15" customHeight="1">
      <c r="A85" s="239" t="s">
        <v>126</v>
      </c>
      <c r="B85" s="239"/>
      <c r="C85" s="103"/>
      <c r="D85" s="103"/>
      <c r="E85" s="103"/>
      <c r="F85" s="103"/>
      <c r="G85" s="103"/>
      <c r="H85" s="103"/>
      <c r="I85" s="82"/>
      <c r="J85" s="82"/>
      <c r="K85" s="82"/>
      <c r="L85" s="82"/>
      <c r="M85" s="83"/>
    </row>
    <row r="86" spans="1:13" s="96" customFormat="1" ht="15" customHeight="1">
      <c r="A86" s="235" t="s">
        <v>292</v>
      </c>
      <c r="B86" s="266"/>
      <c r="C86" s="102">
        <v>82957</v>
      </c>
      <c r="D86" s="102">
        <v>75637</v>
      </c>
      <c r="E86" s="102">
        <v>2</v>
      </c>
      <c r="F86" s="102">
        <v>205</v>
      </c>
      <c r="G86" s="102">
        <v>167</v>
      </c>
      <c r="H86" s="102">
        <v>176</v>
      </c>
      <c r="I86" s="82" t="s">
        <v>89</v>
      </c>
      <c r="J86" s="82">
        <v>123</v>
      </c>
      <c r="K86" s="82">
        <v>1165</v>
      </c>
      <c r="L86" s="82">
        <v>225</v>
      </c>
      <c r="M86" s="83">
        <v>5257</v>
      </c>
    </row>
    <row r="87" spans="1:13" s="96" customFormat="1" ht="15" customHeight="1">
      <c r="A87" s="235" t="s">
        <v>293</v>
      </c>
      <c r="B87" s="266"/>
      <c r="C87" s="102">
        <v>90488</v>
      </c>
      <c r="D87" s="102">
        <v>84592</v>
      </c>
      <c r="E87" s="102">
        <v>9</v>
      </c>
      <c r="F87" s="102">
        <v>325</v>
      </c>
      <c r="G87" s="102">
        <v>121</v>
      </c>
      <c r="H87" s="102">
        <v>133</v>
      </c>
      <c r="I87" s="82" t="s">
        <v>89</v>
      </c>
      <c r="J87" s="82">
        <v>158</v>
      </c>
      <c r="K87" s="82">
        <v>923</v>
      </c>
      <c r="L87" s="82">
        <v>133</v>
      </c>
      <c r="M87" s="83">
        <v>4094</v>
      </c>
    </row>
    <row r="88" spans="1:13" s="96" customFormat="1" ht="21.2" customHeight="1">
      <c r="A88" s="237" t="s">
        <v>238</v>
      </c>
      <c r="B88" s="267"/>
      <c r="C88" s="105">
        <v>103460</v>
      </c>
      <c r="D88" s="105">
        <v>80256</v>
      </c>
      <c r="E88" s="105">
        <v>40</v>
      </c>
      <c r="F88" s="105">
        <v>1255</v>
      </c>
      <c r="G88" s="105">
        <v>1918</v>
      </c>
      <c r="H88" s="105">
        <v>1581</v>
      </c>
      <c r="I88" s="113" t="s">
        <v>89</v>
      </c>
      <c r="J88" s="113">
        <v>337</v>
      </c>
      <c r="K88" s="113">
        <v>13576</v>
      </c>
      <c r="L88" s="113">
        <v>222</v>
      </c>
      <c r="M88" s="114">
        <v>4275</v>
      </c>
    </row>
    <row r="89" spans="1:13" s="96" customFormat="1" ht="15" customHeight="1">
      <c r="A89" s="239" t="s">
        <v>126</v>
      </c>
      <c r="B89" s="239"/>
      <c r="C89" s="103"/>
      <c r="D89" s="103"/>
      <c r="E89" s="103"/>
      <c r="F89" s="103"/>
      <c r="G89" s="103"/>
      <c r="H89" s="103"/>
      <c r="I89" s="82"/>
      <c r="J89" s="82"/>
      <c r="K89" s="82"/>
      <c r="L89" s="82"/>
      <c r="M89" s="83"/>
    </row>
    <row r="90" spans="1:13" s="96" customFormat="1" ht="15" customHeight="1">
      <c r="A90" s="235" t="s">
        <v>294</v>
      </c>
      <c r="B90" s="266"/>
      <c r="C90" s="102">
        <v>39511</v>
      </c>
      <c r="D90" s="102">
        <v>31329</v>
      </c>
      <c r="E90" s="102">
        <v>7</v>
      </c>
      <c r="F90" s="102">
        <v>421</v>
      </c>
      <c r="G90" s="102">
        <v>497</v>
      </c>
      <c r="H90" s="102">
        <v>560</v>
      </c>
      <c r="I90" s="82" t="s">
        <v>89</v>
      </c>
      <c r="J90" s="82">
        <v>130</v>
      </c>
      <c r="K90" s="82">
        <v>5338</v>
      </c>
      <c r="L90" s="82">
        <v>73</v>
      </c>
      <c r="M90" s="83">
        <v>1156</v>
      </c>
    </row>
    <row r="91" spans="1:13" s="96" customFormat="1" ht="15" customHeight="1">
      <c r="A91" s="235" t="s">
        <v>295</v>
      </c>
      <c r="B91" s="266"/>
      <c r="C91" s="102">
        <v>20984</v>
      </c>
      <c r="D91" s="102">
        <v>16296</v>
      </c>
      <c r="E91" s="102">
        <v>17</v>
      </c>
      <c r="F91" s="102">
        <v>226</v>
      </c>
      <c r="G91" s="102">
        <v>527</v>
      </c>
      <c r="H91" s="102">
        <v>327</v>
      </c>
      <c r="I91" s="82" t="s">
        <v>89</v>
      </c>
      <c r="J91" s="82">
        <v>68</v>
      </c>
      <c r="K91" s="82">
        <v>2651</v>
      </c>
      <c r="L91" s="82">
        <v>61</v>
      </c>
      <c r="M91" s="83">
        <v>811</v>
      </c>
    </row>
    <row r="92" spans="1:13" s="96" customFormat="1" ht="15" customHeight="1">
      <c r="A92" s="235" t="s">
        <v>296</v>
      </c>
      <c r="B92" s="266"/>
      <c r="C92" s="102">
        <v>42965</v>
      </c>
      <c r="D92" s="102">
        <v>32631</v>
      </c>
      <c r="E92" s="102">
        <v>16</v>
      </c>
      <c r="F92" s="102">
        <v>608</v>
      </c>
      <c r="G92" s="102">
        <v>894</v>
      </c>
      <c r="H92" s="102">
        <v>694</v>
      </c>
      <c r="I92" s="82" t="s">
        <v>89</v>
      </c>
      <c r="J92" s="82">
        <v>139</v>
      </c>
      <c r="K92" s="82">
        <v>5587</v>
      </c>
      <c r="L92" s="82">
        <v>88</v>
      </c>
      <c r="M92" s="83">
        <v>2308</v>
      </c>
    </row>
    <row r="93" spans="1:13" s="96" customFormat="1" ht="21.2" customHeight="1">
      <c r="A93" s="237" t="s">
        <v>239</v>
      </c>
      <c r="B93" s="267"/>
      <c r="C93" s="105">
        <v>304488</v>
      </c>
      <c r="D93" s="105">
        <v>266338</v>
      </c>
      <c r="E93" s="105">
        <v>165</v>
      </c>
      <c r="F93" s="105">
        <v>2645</v>
      </c>
      <c r="G93" s="105">
        <v>2468</v>
      </c>
      <c r="H93" s="105">
        <v>2226</v>
      </c>
      <c r="I93" s="113">
        <v>30</v>
      </c>
      <c r="J93" s="113">
        <v>817</v>
      </c>
      <c r="K93" s="113">
        <v>12536</v>
      </c>
      <c r="L93" s="113">
        <v>486</v>
      </c>
      <c r="M93" s="114">
        <v>16777</v>
      </c>
    </row>
    <row r="94" spans="1:13" s="96" customFormat="1" ht="15" customHeight="1">
      <c r="A94" s="239" t="s">
        <v>126</v>
      </c>
      <c r="B94" s="239"/>
      <c r="C94" s="103"/>
      <c r="D94" s="103"/>
      <c r="E94" s="103"/>
      <c r="F94" s="103"/>
      <c r="G94" s="103"/>
      <c r="H94" s="103"/>
      <c r="I94" s="82"/>
      <c r="J94" s="82"/>
      <c r="K94" s="82"/>
      <c r="L94" s="82"/>
      <c r="M94" s="83"/>
    </row>
    <row r="95" spans="1:13" s="96" customFormat="1" ht="15" customHeight="1">
      <c r="A95" s="235" t="s">
        <v>297</v>
      </c>
      <c r="B95" s="266"/>
      <c r="C95" s="102">
        <v>73024</v>
      </c>
      <c r="D95" s="102">
        <v>67859</v>
      </c>
      <c r="E95" s="102">
        <v>22</v>
      </c>
      <c r="F95" s="102">
        <v>495</v>
      </c>
      <c r="G95" s="102">
        <v>428</v>
      </c>
      <c r="H95" s="102">
        <v>388</v>
      </c>
      <c r="I95" s="82">
        <v>1</v>
      </c>
      <c r="J95" s="82">
        <v>196</v>
      </c>
      <c r="K95" s="82">
        <v>1597</v>
      </c>
      <c r="L95" s="82">
        <v>136</v>
      </c>
      <c r="M95" s="83">
        <v>1902</v>
      </c>
    </row>
    <row r="96" spans="1:13" s="96" customFormat="1" ht="15" customHeight="1">
      <c r="A96" s="235" t="s">
        <v>298</v>
      </c>
      <c r="B96" s="266"/>
      <c r="C96" s="102">
        <v>74055</v>
      </c>
      <c r="D96" s="102">
        <v>66492</v>
      </c>
      <c r="E96" s="102">
        <v>34</v>
      </c>
      <c r="F96" s="102">
        <v>544</v>
      </c>
      <c r="G96" s="102">
        <v>394</v>
      </c>
      <c r="H96" s="102">
        <v>267</v>
      </c>
      <c r="I96" s="82">
        <v>2</v>
      </c>
      <c r="J96" s="82">
        <v>186</v>
      </c>
      <c r="K96" s="82">
        <v>2185</v>
      </c>
      <c r="L96" s="82">
        <v>53</v>
      </c>
      <c r="M96" s="83">
        <v>3898</v>
      </c>
    </row>
    <row r="97" spans="1:13" s="96" customFormat="1" ht="15" customHeight="1">
      <c r="A97" s="235" t="s">
        <v>299</v>
      </c>
      <c r="B97" s="266"/>
      <c r="C97" s="102">
        <v>56427</v>
      </c>
      <c r="D97" s="102">
        <v>49616</v>
      </c>
      <c r="E97" s="102">
        <v>18</v>
      </c>
      <c r="F97" s="102">
        <v>566</v>
      </c>
      <c r="G97" s="102">
        <v>635</v>
      </c>
      <c r="H97" s="102">
        <v>544</v>
      </c>
      <c r="I97" s="82">
        <v>1</v>
      </c>
      <c r="J97" s="82">
        <v>160</v>
      </c>
      <c r="K97" s="82">
        <v>2890</v>
      </c>
      <c r="L97" s="82">
        <v>64</v>
      </c>
      <c r="M97" s="83">
        <v>1933</v>
      </c>
    </row>
    <row r="98" spans="1:13" s="96" customFormat="1" ht="15" customHeight="1">
      <c r="A98" s="235" t="s">
        <v>300</v>
      </c>
      <c r="B98" s="266"/>
      <c r="C98" s="102">
        <v>34660</v>
      </c>
      <c r="D98" s="102">
        <v>29140</v>
      </c>
      <c r="E98" s="102">
        <v>16</v>
      </c>
      <c r="F98" s="102">
        <v>577</v>
      </c>
      <c r="G98" s="102">
        <v>501</v>
      </c>
      <c r="H98" s="102">
        <v>465</v>
      </c>
      <c r="I98" s="82">
        <v>4</v>
      </c>
      <c r="J98" s="82">
        <v>119</v>
      </c>
      <c r="K98" s="82">
        <v>2566</v>
      </c>
      <c r="L98" s="82">
        <v>50</v>
      </c>
      <c r="M98" s="83">
        <v>1222</v>
      </c>
    </row>
    <row r="99" spans="1:13" s="96" customFormat="1" ht="15" customHeight="1">
      <c r="A99" s="235" t="s">
        <v>301</v>
      </c>
      <c r="B99" s="266"/>
      <c r="C99" s="102">
        <v>66322</v>
      </c>
      <c r="D99" s="102">
        <v>53231</v>
      </c>
      <c r="E99" s="102">
        <v>75</v>
      </c>
      <c r="F99" s="102">
        <v>463</v>
      </c>
      <c r="G99" s="102">
        <v>510</v>
      </c>
      <c r="H99" s="102">
        <v>562</v>
      </c>
      <c r="I99" s="82">
        <v>22</v>
      </c>
      <c r="J99" s="82">
        <v>156</v>
      </c>
      <c r="K99" s="82">
        <v>3298</v>
      </c>
      <c r="L99" s="82">
        <v>183</v>
      </c>
      <c r="M99" s="83">
        <v>7822</v>
      </c>
    </row>
    <row r="100" spans="1:13" s="96" customFormat="1" ht="15" customHeight="1">
      <c r="A100" s="235" t="s">
        <v>302</v>
      </c>
      <c r="B100" s="266"/>
      <c r="C100" s="102" t="s">
        <v>100</v>
      </c>
      <c r="D100" s="102" t="s">
        <v>100</v>
      </c>
      <c r="E100" s="102" t="s">
        <v>100</v>
      </c>
      <c r="F100" s="102" t="s">
        <v>100</v>
      </c>
      <c r="G100" s="102" t="s">
        <v>100</v>
      </c>
      <c r="H100" s="102" t="s">
        <v>100</v>
      </c>
      <c r="I100" s="82" t="s">
        <v>100</v>
      </c>
      <c r="J100" s="82" t="s">
        <v>100</v>
      </c>
      <c r="K100" s="82" t="s">
        <v>100</v>
      </c>
      <c r="L100" s="82" t="s">
        <v>100</v>
      </c>
      <c r="M100" s="83" t="s">
        <v>100</v>
      </c>
    </row>
    <row r="101" spans="1:13" s="96" customFormat="1" ht="21.2" customHeight="1">
      <c r="A101" s="237" t="s">
        <v>240</v>
      </c>
      <c r="B101" s="267"/>
      <c r="C101" s="105">
        <v>91776</v>
      </c>
      <c r="D101" s="105">
        <v>66843</v>
      </c>
      <c r="E101" s="105">
        <v>190</v>
      </c>
      <c r="F101" s="105">
        <v>1297</v>
      </c>
      <c r="G101" s="105">
        <v>1378</v>
      </c>
      <c r="H101" s="105">
        <v>1337</v>
      </c>
      <c r="I101" s="113">
        <v>27</v>
      </c>
      <c r="J101" s="113">
        <v>224</v>
      </c>
      <c r="K101" s="113">
        <v>15606</v>
      </c>
      <c r="L101" s="113">
        <v>480</v>
      </c>
      <c r="M101" s="114">
        <v>4394</v>
      </c>
    </row>
    <row r="102" spans="1:13" s="96" customFormat="1" ht="15" customHeight="1">
      <c r="A102" s="239" t="s">
        <v>126</v>
      </c>
      <c r="B102" s="239"/>
      <c r="C102" s="103"/>
      <c r="D102" s="103"/>
      <c r="E102" s="103"/>
      <c r="F102" s="103"/>
      <c r="G102" s="103"/>
      <c r="H102" s="103"/>
      <c r="I102" s="82"/>
      <c r="J102" s="82"/>
      <c r="K102" s="82"/>
      <c r="L102" s="82"/>
      <c r="M102" s="83"/>
    </row>
    <row r="103" spans="1:13" s="96" customFormat="1" ht="15" customHeight="1">
      <c r="A103" s="235" t="s">
        <v>303</v>
      </c>
      <c r="B103" s="266"/>
      <c r="C103" s="102">
        <v>37244</v>
      </c>
      <c r="D103" s="102">
        <v>28376</v>
      </c>
      <c r="E103" s="102">
        <v>52</v>
      </c>
      <c r="F103" s="102">
        <v>479</v>
      </c>
      <c r="G103" s="102">
        <v>574</v>
      </c>
      <c r="H103" s="102">
        <v>559</v>
      </c>
      <c r="I103" s="82">
        <v>7</v>
      </c>
      <c r="J103" s="82">
        <v>91</v>
      </c>
      <c r="K103" s="82">
        <v>5746</v>
      </c>
      <c r="L103" s="82">
        <v>137</v>
      </c>
      <c r="M103" s="83">
        <v>1223</v>
      </c>
    </row>
    <row r="104" spans="1:13" s="96" customFormat="1" ht="15" customHeight="1">
      <c r="A104" s="235" t="s">
        <v>304</v>
      </c>
      <c r="B104" s="266"/>
      <c r="C104" s="102">
        <v>28482</v>
      </c>
      <c r="D104" s="102">
        <v>19506</v>
      </c>
      <c r="E104" s="102">
        <v>110</v>
      </c>
      <c r="F104" s="102">
        <v>526</v>
      </c>
      <c r="G104" s="102">
        <v>466</v>
      </c>
      <c r="H104" s="102">
        <v>386</v>
      </c>
      <c r="I104" s="82">
        <v>6</v>
      </c>
      <c r="J104" s="82">
        <v>72</v>
      </c>
      <c r="K104" s="82">
        <v>5943</v>
      </c>
      <c r="L104" s="82">
        <v>159</v>
      </c>
      <c r="M104" s="83">
        <v>1308</v>
      </c>
    </row>
    <row r="105" spans="1:13" s="96" customFormat="1" ht="15" customHeight="1">
      <c r="A105" s="235" t="s">
        <v>305</v>
      </c>
      <c r="B105" s="266"/>
      <c r="C105" s="102" t="s">
        <v>100</v>
      </c>
      <c r="D105" s="102" t="s">
        <v>100</v>
      </c>
      <c r="E105" s="102" t="s">
        <v>100</v>
      </c>
      <c r="F105" s="102" t="s">
        <v>100</v>
      </c>
      <c r="G105" s="102" t="s">
        <v>100</v>
      </c>
      <c r="H105" s="102" t="s">
        <v>100</v>
      </c>
      <c r="I105" s="82" t="s">
        <v>100</v>
      </c>
      <c r="J105" s="82" t="s">
        <v>100</v>
      </c>
      <c r="K105" s="82" t="s">
        <v>100</v>
      </c>
      <c r="L105" s="82" t="s">
        <v>100</v>
      </c>
      <c r="M105" s="83" t="s">
        <v>100</v>
      </c>
    </row>
    <row r="106" spans="1:13" s="96" customFormat="1" ht="15" customHeight="1">
      <c r="A106" s="235" t="s">
        <v>306</v>
      </c>
      <c r="B106" s="266"/>
      <c r="C106" s="102">
        <v>26050</v>
      </c>
      <c r="D106" s="102">
        <v>18961</v>
      </c>
      <c r="E106" s="102">
        <v>28</v>
      </c>
      <c r="F106" s="102">
        <v>292</v>
      </c>
      <c r="G106" s="102">
        <v>338</v>
      </c>
      <c r="H106" s="102">
        <v>392</v>
      </c>
      <c r="I106" s="82">
        <v>14</v>
      </c>
      <c r="J106" s="82">
        <v>61</v>
      </c>
      <c r="K106" s="82">
        <v>3917</v>
      </c>
      <c r="L106" s="82">
        <v>184</v>
      </c>
      <c r="M106" s="83">
        <v>1863</v>
      </c>
    </row>
  </sheetData>
  <mergeCells count="106">
    <mergeCell ref="A4:B6"/>
    <mergeCell ref="K5:L5"/>
    <mergeCell ref="D5:J5"/>
    <mergeCell ref="M4:M6"/>
    <mergeCell ref="D4:L4"/>
    <mergeCell ref="C4:C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106:B106"/>
    <mergeCell ref="A97:B97"/>
    <mergeCell ref="A98:B98"/>
    <mergeCell ref="A99:B99"/>
    <mergeCell ref="A100:B100"/>
    <mergeCell ref="A101:B101"/>
    <mergeCell ref="A102:B102"/>
    <mergeCell ref="A91:B91"/>
    <mergeCell ref="A92:B92"/>
    <mergeCell ref="A93:B93"/>
    <mergeCell ref="A94:B94"/>
    <mergeCell ref="A95:B95"/>
    <mergeCell ref="A96:B96"/>
    <mergeCell ref="A103:B103"/>
    <mergeCell ref="A104:B104"/>
    <mergeCell ref="A105:B105"/>
  </mergeCells>
  <conditionalFormatting sqref="C13">
    <cfRule type="cellIs" dxfId="0" priority="1" operator="lessThan">
      <formula>3</formula>
    </cfRule>
  </conditionalFormatting>
  <hyperlinks>
    <hyperlink ref="M1" r:id="rId1" location="'Spis tablic wynikowych'!A1"/>
    <hyperlink ref="M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landscape" horizontalDpi="4294967294" verticalDpi="300" r:id="rId3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N194"/>
  <sheetViews>
    <sheetView showGridLines="0" zoomScaleNormal="85" workbookViewId="0">
      <pane ySplit="6" topLeftCell="A7" activePane="bottomLeft" state="frozen"/>
      <selection pane="bottomLeft"/>
    </sheetView>
  </sheetViews>
  <sheetFormatPr defaultRowHeight="12.75"/>
  <cols>
    <col min="1" max="1" width="8.7109375" style="4" customWidth="1"/>
    <col min="2" max="2" width="13.7109375" style="4" customWidth="1"/>
    <col min="3" max="3" width="4.7109375" style="4" customWidth="1"/>
    <col min="4" max="4" width="7.42578125" style="4" customWidth="1"/>
    <col min="5" max="5" width="9" style="4" customWidth="1"/>
    <col min="6" max="6" width="6" style="4" customWidth="1"/>
    <col min="7" max="7" width="7.42578125" style="4" customWidth="1"/>
    <col min="8" max="12" width="6" style="4" customWidth="1"/>
    <col min="13" max="13" width="8.140625" style="4" customWidth="1"/>
    <col min="14" max="14" width="10.140625" style="7" customWidth="1"/>
    <col min="15" max="16384" width="9.140625" style="4"/>
  </cols>
  <sheetData>
    <row r="1" spans="1:14" s="2" customFormat="1" ht="15" customHeight="1">
      <c r="A1" s="1" t="s">
        <v>217</v>
      </c>
      <c r="B1" s="168" t="s">
        <v>493</v>
      </c>
      <c r="C1" s="1"/>
    </row>
    <row r="2" spans="1:14" ht="15" customHeight="1">
      <c r="B2" s="169" t="s">
        <v>424</v>
      </c>
      <c r="C2" s="3"/>
      <c r="N2" s="214" t="s">
        <v>5</v>
      </c>
    </row>
    <row r="3" spans="1:14" ht="11.85" customHeight="1">
      <c r="B3" s="169" t="s">
        <v>323</v>
      </c>
      <c r="C3" s="3"/>
      <c r="N3" s="215" t="s">
        <v>6</v>
      </c>
    </row>
    <row r="4" spans="1:14" ht="4.5" customHeight="1">
      <c r="B4" s="5"/>
      <c r="C4" s="5"/>
      <c r="D4" s="6" t="s">
        <v>7</v>
      </c>
      <c r="E4" s="6"/>
      <c r="F4" s="6"/>
      <c r="G4" s="6"/>
      <c r="H4" s="6"/>
      <c r="I4" s="6"/>
      <c r="J4" s="6"/>
      <c r="K4" s="6"/>
      <c r="L4" s="6"/>
      <c r="M4" s="6"/>
    </row>
    <row r="5" spans="1:14" ht="15" customHeight="1">
      <c r="A5" s="222" t="s">
        <v>8</v>
      </c>
      <c r="B5" s="223"/>
      <c r="C5" s="223"/>
      <c r="D5" s="223" t="s">
        <v>44</v>
      </c>
      <c r="E5" s="223" t="s">
        <v>426</v>
      </c>
      <c r="F5" s="223"/>
      <c r="G5" s="223"/>
      <c r="H5" s="223"/>
      <c r="I5" s="223"/>
      <c r="J5" s="223"/>
      <c r="K5" s="223"/>
      <c r="L5" s="223"/>
      <c r="M5" s="223" t="s">
        <v>83</v>
      </c>
      <c r="N5" s="327" t="s">
        <v>112</v>
      </c>
    </row>
    <row r="6" spans="1:14" s="8" customFormat="1" ht="36" customHeight="1" thickBot="1">
      <c r="A6" s="224"/>
      <c r="B6" s="225"/>
      <c r="C6" s="225"/>
      <c r="D6" s="225"/>
      <c r="E6" s="19" t="s">
        <v>71</v>
      </c>
      <c r="F6" s="19" t="s">
        <v>336</v>
      </c>
      <c r="G6" s="19" t="s">
        <v>337</v>
      </c>
      <c r="H6" s="19" t="s">
        <v>338</v>
      </c>
      <c r="I6" s="19" t="s">
        <v>307</v>
      </c>
      <c r="J6" s="19" t="s">
        <v>308</v>
      </c>
      <c r="K6" s="19" t="s">
        <v>309</v>
      </c>
      <c r="L6" s="19" t="s">
        <v>310</v>
      </c>
      <c r="M6" s="225"/>
      <c r="N6" s="328"/>
    </row>
    <row r="7" spans="1:14" s="44" customFormat="1" ht="21.95" customHeight="1">
      <c r="A7" s="268" t="s">
        <v>224</v>
      </c>
      <c r="B7" s="268"/>
      <c r="C7" s="88">
        <v>2002</v>
      </c>
      <c r="D7" s="89">
        <v>2933838</v>
      </c>
      <c r="E7" s="89">
        <v>236901</v>
      </c>
      <c r="F7" s="89">
        <v>497248</v>
      </c>
      <c r="G7" s="89">
        <v>942528</v>
      </c>
      <c r="H7" s="89">
        <v>439987</v>
      </c>
      <c r="I7" s="89">
        <v>464913</v>
      </c>
      <c r="J7" s="89">
        <v>352261</v>
      </c>
      <c r="K7" s="89" t="s">
        <v>100</v>
      </c>
      <c r="L7" s="82" t="s">
        <v>100</v>
      </c>
      <c r="M7" s="82" t="s">
        <v>100</v>
      </c>
      <c r="N7" s="83" t="s">
        <v>100</v>
      </c>
    </row>
    <row r="8" spans="1:14" s="44" customFormat="1" ht="12.95" customHeight="1">
      <c r="A8" s="243" t="s">
        <v>10</v>
      </c>
      <c r="B8" s="243"/>
      <c r="C8" s="90">
        <v>2011</v>
      </c>
      <c r="D8" s="91">
        <v>3366208</v>
      </c>
      <c r="E8" s="91">
        <v>231080</v>
      </c>
      <c r="F8" s="91">
        <v>482697</v>
      </c>
      <c r="G8" s="91">
        <v>915365</v>
      </c>
      <c r="H8" s="91">
        <v>410420</v>
      </c>
      <c r="I8" s="91">
        <v>441358</v>
      </c>
      <c r="J8" s="91">
        <v>363099</v>
      </c>
      <c r="K8" s="91">
        <v>175061</v>
      </c>
      <c r="L8" s="113">
        <v>122534</v>
      </c>
      <c r="M8" s="113">
        <v>19590</v>
      </c>
      <c r="N8" s="114">
        <v>205004</v>
      </c>
    </row>
    <row r="9" spans="1:14" s="44" customFormat="1" ht="21" customHeight="1">
      <c r="A9" s="245" t="s">
        <v>225</v>
      </c>
      <c r="B9" s="245"/>
      <c r="C9" s="43">
        <v>2002</v>
      </c>
      <c r="D9" s="102">
        <v>127345</v>
      </c>
      <c r="E9" s="102">
        <v>42419</v>
      </c>
      <c r="F9" s="102">
        <v>55039</v>
      </c>
      <c r="G9" s="102">
        <v>5721</v>
      </c>
      <c r="H9" s="102">
        <v>5123</v>
      </c>
      <c r="I9" s="102">
        <v>9116</v>
      </c>
      <c r="J9" s="102">
        <v>9927</v>
      </c>
      <c r="K9" s="102" t="s">
        <v>100</v>
      </c>
      <c r="L9" s="82" t="s">
        <v>100</v>
      </c>
      <c r="M9" s="82" t="s">
        <v>100</v>
      </c>
      <c r="N9" s="83" t="s">
        <v>100</v>
      </c>
    </row>
    <row r="10" spans="1:14" s="44" customFormat="1" ht="12.95" customHeight="1">
      <c r="A10" s="325"/>
      <c r="B10" s="325"/>
      <c r="C10" s="93">
        <v>2011</v>
      </c>
      <c r="D10" s="105">
        <v>177165</v>
      </c>
      <c r="E10" s="105">
        <v>47310</v>
      </c>
      <c r="F10" s="105">
        <v>60076</v>
      </c>
      <c r="G10" s="105">
        <v>10425</v>
      </c>
      <c r="H10" s="105">
        <v>5230</v>
      </c>
      <c r="I10" s="105">
        <v>9306</v>
      </c>
      <c r="J10" s="105">
        <v>11079</v>
      </c>
      <c r="K10" s="105">
        <v>10006</v>
      </c>
      <c r="L10" s="113">
        <v>9856</v>
      </c>
      <c r="M10" s="113">
        <v>1719</v>
      </c>
      <c r="N10" s="114">
        <v>12158</v>
      </c>
    </row>
    <row r="11" spans="1:14" s="44" customFormat="1" ht="12.95" customHeight="1">
      <c r="A11" s="239" t="s">
        <v>118</v>
      </c>
      <c r="B11" s="239"/>
      <c r="C11" s="239"/>
      <c r="D11" s="103"/>
      <c r="E11" s="103"/>
      <c r="F11" s="103"/>
      <c r="G11" s="103"/>
      <c r="H11" s="103"/>
      <c r="I11" s="103"/>
      <c r="J11" s="103"/>
      <c r="K11" s="103"/>
      <c r="L11" s="82"/>
      <c r="M11" s="82"/>
      <c r="N11" s="83"/>
    </row>
    <row r="12" spans="1:14" s="44" customFormat="1" ht="12.95" customHeight="1">
      <c r="A12" s="235" t="s">
        <v>241</v>
      </c>
      <c r="B12" s="235"/>
      <c r="C12" s="43">
        <v>2002</v>
      </c>
      <c r="D12" s="102">
        <v>30360</v>
      </c>
      <c r="E12" s="102">
        <v>12207</v>
      </c>
      <c r="F12" s="102">
        <v>12330</v>
      </c>
      <c r="G12" s="102">
        <v>957</v>
      </c>
      <c r="H12" s="102">
        <v>903</v>
      </c>
      <c r="I12" s="102">
        <v>1880</v>
      </c>
      <c r="J12" s="102">
        <v>2083</v>
      </c>
      <c r="K12" s="102" t="s">
        <v>100</v>
      </c>
      <c r="L12" s="82" t="s">
        <v>100</v>
      </c>
      <c r="M12" s="82" t="s">
        <v>100</v>
      </c>
      <c r="N12" s="83" t="s">
        <v>100</v>
      </c>
    </row>
    <row r="13" spans="1:14" s="44" customFormat="1" ht="12.95" customHeight="1">
      <c r="A13" s="326"/>
      <c r="B13" s="326"/>
      <c r="C13" s="43">
        <v>2011</v>
      </c>
      <c r="D13" s="102">
        <v>43607</v>
      </c>
      <c r="E13" s="102">
        <v>15602</v>
      </c>
      <c r="F13" s="102">
        <v>14812</v>
      </c>
      <c r="G13" s="102">
        <v>2312</v>
      </c>
      <c r="H13" s="102">
        <v>947</v>
      </c>
      <c r="I13" s="102">
        <v>1999</v>
      </c>
      <c r="J13" s="102">
        <v>2450</v>
      </c>
      <c r="K13" s="102">
        <v>1821</v>
      </c>
      <c r="L13" s="82">
        <v>1375</v>
      </c>
      <c r="M13" s="82">
        <v>300</v>
      </c>
      <c r="N13" s="83">
        <v>1989</v>
      </c>
    </row>
    <row r="14" spans="1:14" s="44" customFormat="1" ht="12.95" customHeight="1">
      <c r="A14" s="235" t="s">
        <v>242</v>
      </c>
      <c r="B14" s="235"/>
      <c r="C14" s="43">
        <v>2002</v>
      </c>
      <c r="D14" s="102">
        <v>20590</v>
      </c>
      <c r="E14" s="102">
        <v>6338</v>
      </c>
      <c r="F14" s="102">
        <v>10051</v>
      </c>
      <c r="G14" s="102">
        <v>951</v>
      </c>
      <c r="H14" s="102">
        <v>735</v>
      </c>
      <c r="I14" s="102">
        <v>1198</v>
      </c>
      <c r="J14" s="102">
        <v>1317</v>
      </c>
      <c r="K14" s="102" t="s">
        <v>100</v>
      </c>
      <c r="L14" s="82" t="s">
        <v>100</v>
      </c>
      <c r="M14" s="82" t="s">
        <v>100</v>
      </c>
      <c r="N14" s="83" t="s">
        <v>100</v>
      </c>
    </row>
    <row r="15" spans="1:14" s="44" customFormat="1" ht="12.95" customHeight="1">
      <c r="A15" s="326"/>
      <c r="B15" s="326"/>
      <c r="C15" s="43">
        <v>2011</v>
      </c>
      <c r="D15" s="102">
        <v>27789</v>
      </c>
      <c r="E15" s="102">
        <v>6286</v>
      </c>
      <c r="F15" s="102">
        <v>10903</v>
      </c>
      <c r="G15" s="102">
        <v>1666</v>
      </c>
      <c r="H15" s="102">
        <v>770</v>
      </c>
      <c r="I15" s="102">
        <v>1297</v>
      </c>
      <c r="J15" s="102">
        <v>1550</v>
      </c>
      <c r="K15" s="102">
        <v>1632</v>
      </c>
      <c r="L15" s="82">
        <v>1706</v>
      </c>
      <c r="M15" s="82">
        <v>244</v>
      </c>
      <c r="N15" s="83">
        <v>1735</v>
      </c>
    </row>
    <row r="16" spans="1:14" s="44" customFormat="1" ht="12.95" customHeight="1">
      <c r="A16" s="235" t="s">
        <v>243</v>
      </c>
      <c r="B16" s="235"/>
      <c r="C16" s="43">
        <v>2002</v>
      </c>
      <c r="D16" s="102">
        <v>25964</v>
      </c>
      <c r="E16" s="102">
        <v>11344</v>
      </c>
      <c r="F16" s="102">
        <v>10343</v>
      </c>
      <c r="G16" s="102">
        <v>819</v>
      </c>
      <c r="H16" s="102">
        <v>584</v>
      </c>
      <c r="I16" s="102">
        <v>1412</v>
      </c>
      <c r="J16" s="102">
        <v>1462</v>
      </c>
      <c r="K16" s="102" t="s">
        <v>100</v>
      </c>
      <c r="L16" s="82" t="s">
        <v>100</v>
      </c>
      <c r="M16" s="82" t="s">
        <v>100</v>
      </c>
      <c r="N16" s="83" t="s">
        <v>100</v>
      </c>
    </row>
    <row r="17" spans="1:14" s="44" customFormat="1" ht="12.95" customHeight="1">
      <c r="A17" s="326"/>
      <c r="B17" s="326"/>
      <c r="C17" s="43">
        <v>2011</v>
      </c>
      <c r="D17" s="102">
        <v>34098</v>
      </c>
      <c r="E17" s="102">
        <v>12970</v>
      </c>
      <c r="F17" s="102">
        <v>11696</v>
      </c>
      <c r="G17" s="102">
        <v>1683</v>
      </c>
      <c r="H17" s="102">
        <v>657</v>
      </c>
      <c r="I17" s="102">
        <v>1508</v>
      </c>
      <c r="J17" s="102">
        <v>1614</v>
      </c>
      <c r="K17" s="102">
        <v>1139</v>
      </c>
      <c r="L17" s="82">
        <v>987</v>
      </c>
      <c r="M17" s="82">
        <v>129</v>
      </c>
      <c r="N17" s="83">
        <v>1715</v>
      </c>
    </row>
    <row r="18" spans="1:14" s="44" customFormat="1" ht="12.95" customHeight="1">
      <c r="A18" s="235" t="s">
        <v>244</v>
      </c>
      <c r="B18" s="235"/>
      <c r="C18" s="43">
        <v>2002</v>
      </c>
      <c r="D18" s="102">
        <v>50431</v>
      </c>
      <c r="E18" s="102">
        <v>12530</v>
      </c>
      <c r="F18" s="102">
        <v>22315</v>
      </c>
      <c r="G18" s="102">
        <v>2994</v>
      </c>
      <c r="H18" s="102">
        <v>2901</v>
      </c>
      <c r="I18" s="102">
        <v>4626</v>
      </c>
      <c r="J18" s="102">
        <v>5065</v>
      </c>
      <c r="K18" s="102" t="s">
        <v>100</v>
      </c>
      <c r="L18" s="82" t="s">
        <v>100</v>
      </c>
      <c r="M18" s="82" t="s">
        <v>100</v>
      </c>
      <c r="N18" s="83" t="s">
        <v>100</v>
      </c>
    </row>
    <row r="19" spans="1:14" s="44" customFormat="1" ht="12.95" customHeight="1">
      <c r="A19" s="326"/>
      <c r="B19" s="326"/>
      <c r="C19" s="43">
        <v>2011</v>
      </c>
      <c r="D19" s="102">
        <v>71671</v>
      </c>
      <c r="E19" s="102">
        <v>12452</v>
      </c>
      <c r="F19" s="102">
        <v>22665</v>
      </c>
      <c r="G19" s="102">
        <v>4764</v>
      </c>
      <c r="H19" s="102">
        <v>2856</v>
      </c>
      <c r="I19" s="102">
        <v>4502</v>
      </c>
      <c r="J19" s="102">
        <v>5465</v>
      </c>
      <c r="K19" s="102">
        <v>5414</v>
      </c>
      <c r="L19" s="82">
        <v>5788</v>
      </c>
      <c r="M19" s="82">
        <v>1046</v>
      </c>
      <c r="N19" s="83">
        <v>6719</v>
      </c>
    </row>
    <row r="20" spans="1:14" s="44" customFormat="1" ht="12.95" customHeight="1">
      <c r="A20" s="235" t="s">
        <v>245</v>
      </c>
      <c r="B20" s="235"/>
      <c r="C20" s="43">
        <v>2002</v>
      </c>
      <c r="D20" s="102" t="s">
        <v>100</v>
      </c>
      <c r="E20" s="102" t="s">
        <v>100</v>
      </c>
      <c r="F20" s="102" t="s">
        <v>100</v>
      </c>
      <c r="G20" s="102" t="s">
        <v>100</v>
      </c>
      <c r="H20" s="102" t="s">
        <v>100</v>
      </c>
      <c r="I20" s="102" t="s">
        <v>100</v>
      </c>
      <c r="J20" s="102" t="s">
        <v>100</v>
      </c>
      <c r="K20" s="102" t="s">
        <v>100</v>
      </c>
      <c r="L20" s="82" t="s">
        <v>100</v>
      </c>
      <c r="M20" s="82" t="s">
        <v>100</v>
      </c>
      <c r="N20" s="83" t="s">
        <v>100</v>
      </c>
    </row>
    <row r="21" spans="1:14" s="44" customFormat="1" ht="12.95" customHeight="1">
      <c r="A21" s="325"/>
      <c r="B21" s="325"/>
      <c r="C21" s="43">
        <v>2011</v>
      </c>
      <c r="D21" s="102" t="s">
        <v>100</v>
      </c>
      <c r="E21" s="102" t="s">
        <v>100</v>
      </c>
      <c r="F21" s="102" t="s">
        <v>100</v>
      </c>
      <c r="G21" s="102" t="s">
        <v>100</v>
      </c>
      <c r="H21" s="102" t="s">
        <v>100</v>
      </c>
      <c r="I21" s="102" t="s">
        <v>100</v>
      </c>
      <c r="J21" s="102" t="s">
        <v>100</v>
      </c>
      <c r="K21" s="102" t="s">
        <v>100</v>
      </c>
      <c r="L21" s="82" t="s">
        <v>100</v>
      </c>
      <c r="M21" s="82" t="s">
        <v>100</v>
      </c>
      <c r="N21" s="83" t="s">
        <v>100</v>
      </c>
    </row>
    <row r="22" spans="1:14" s="44" customFormat="1" ht="21" customHeight="1">
      <c r="A22" s="237" t="s">
        <v>226</v>
      </c>
      <c r="B22" s="237"/>
      <c r="C22" s="43">
        <v>2002</v>
      </c>
      <c r="D22" s="102">
        <v>136585</v>
      </c>
      <c r="E22" s="102">
        <v>19193</v>
      </c>
      <c r="F22" s="102">
        <v>19423</v>
      </c>
      <c r="G22" s="102">
        <v>44267</v>
      </c>
      <c r="H22" s="102">
        <v>20516</v>
      </c>
      <c r="I22" s="102">
        <v>19648</v>
      </c>
      <c r="J22" s="102">
        <v>13538</v>
      </c>
      <c r="K22" s="102" t="s">
        <v>100</v>
      </c>
      <c r="L22" s="82" t="s">
        <v>100</v>
      </c>
      <c r="M22" s="82" t="s">
        <v>100</v>
      </c>
      <c r="N22" s="83" t="s">
        <v>100</v>
      </c>
    </row>
    <row r="23" spans="1:14" s="44" customFormat="1" ht="12.95" customHeight="1">
      <c r="A23" s="325"/>
      <c r="B23" s="325"/>
      <c r="C23" s="93">
        <v>2011</v>
      </c>
      <c r="D23" s="105">
        <v>163740</v>
      </c>
      <c r="E23" s="105">
        <v>18048</v>
      </c>
      <c r="F23" s="105">
        <v>18824</v>
      </c>
      <c r="G23" s="105">
        <v>45888</v>
      </c>
      <c r="H23" s="105">
        <v>19604</v>
      </c>
      <c r="I23" s="105">
        <v>19428</v>
      </c>
      <c r="J23" s="105">
        <v>14569</v>
      </c>
      <c r="K23" s="105">
        <v>9345</v>
      </c>
      <c r="L23" s="113">
        <v>7058</v>
      </c>
      <c r="M23" s="113">
        <v>853</v>
      </c>
      <c r="N23" s="114">
        <v>10123</v>
      </c>
    </row>
    <row r="24" spans="1:14" s="44" customFormat="1" ht="12.95" customHeight="1">
      <c r="A24" s="239" t="s">
        <v>118</v>
      </c>
      <c r="B24" s="239"/>
      <c r="C24" s="239"/>
      <c r="D24" s="103"/>
      <c r="E24" s="103"/>
      <c r="F24" s="103"/>
      <c r="G24" s="103"/>
      <c r="H24" s="103"/>
      <c r="I24" s="103"/>
      <c r="J24" s="103"/>
      <c r="K24" s="103"/>
      <c r="L24" s="82"/>
      <c r="M24" s="82"/>
      <c r="N24" s="83"/>
    </row>
    <row r="25" spans="1:14" s="44" customFormat="1" ht="12.95" customHeight="1">
      <c r="A25" s="235" t="s">
        <v>246</v>
      </c>
      <c r="B25" s="235"/>
      <c r="C25" s="43">
        <v>2002</v>
      </c>
      <c r="D25" s="102">
        <v>22134</v>
      </c>
      <c r="E25" s="102">
        <v>2642</v>
      </c>
      <c r="F25" s="102">
        <v>2423</v>
      </c>
      <c r="G25" s="102">
        <v>5913</v>
      </c>
      <c r="H25" s="102">
        <v>3818</v>
      </c>
      <c r="I25" s="102">
        <v>3775</v>
      </c>
      <c r="J25" s="102">
        <v>3563</v>
      </c>
      <c r="K25" s="102" t="s">
        <v>100</v>
      </c>
      <c r="L25" s="82" t="s">
        <v>100</v>
      </c>
      <c r="M25" s="82" t="s">
        <v>100</v>
      </c>
      <c r="N25" s="83" t="s">
        <v>100</v>
      </c>
    </row>
    <row r="26" spans="1:14" s="44" customFormat="1" ht="12.95" customHeight="1">
      <c r="A26" s="326"/>
      <c r="B26" s="326"/>
      <c r="C26" s="43">
        <v>2011</v>
      </c>
      <c r="D26" s="102">
        <v>33965</v>
      </c>
      <c r="E26" s="102">
        <v>2507</v>
      </c>
      <c r="F26" s="102">
        <v>2298</v>
      </c>
      <c r="G26" s="102">
        <v>6014</v>
      </c>
      <c r="H26" s="102">
        <v>3574</v>
      </c>
      <c r="I26" s="102">
        <v>3665</v>
      </c>
      <c r="J26" s="102">
        <v>3819</v>
      </c>
      <c r="K26" s="102">
        <v>4268</v>
      </c>
      <c r="L26" s="82">
        <v>3416</v>
      </c>
      <c r="M26" s="82">
        <v>359</v>
      </c>
      <c r="N26" s="83">
        <v>4045</v>
      </c>
    </row>
    <row r="27" spans="1:14" s="44" customFormat="1" ht="12.95" customHeight="1">
      <c r="A27" s="235" t="s">
        <v>247</v>
      </c>
      <c r="B27" s="235"/>
      <c r="C27" s="43">
        <v>2002</v>
      </c>
      <c r="D27" s="102">
        <v>47465</v>
      </c>
      <c r="E27" s="102">
        <v>9245</v>
      </c>
      <c r="F27" s="102">
        <v>7911</v>
      </c>
      <c r="G27" s="102">
        <v>14438</v>
      </c>
      <c r="H27" s="102">
        <v>6031</v>
      </c>
      <c r="I27" s="102">
        <v>6060</v>
      </c>
      <c r="J27" s="102">
        <v>3780</v>
      </c>
      <c r="K27" s="102" t="s">
        <v>100</v>
      </c>
      <c r="L27" s="82" t="s">
        <v>100</v>
      </c>
      <c r="M27" s="82" t="s">
        <v>100</v>
      </c>
      <c r="N27" s="83" t="s">
        <v>100</v>
      </c>
    </row>
    <row r="28" spans="1:14" s="44" customFormat="1" ht="12.95" customHeight="1">
      <c r="A28" s="326"/>
      <c r="B28" s="326"/>
      <c r="C28" s="43">
        <v>2011</v>
      </c>
      <c r="D28" s="102">
        <v>54880</v>
      </c>
      <c r="E28" s="102">
        <v>8907</v>
      </c>
      <c r="F28" s="102">
        <v>7996</v>
      </c>
      <c r="G28" s="102">
        <v>15177</v>
      </c>
      <c r="H28" s="102">
        <v>5873</v>
      </c>
      <c r="I28" s="102">
        <v>6059</v>
      </c>
      <c r="J28" s="102">
        <v>4186</v>
      </c>
      <c r="K28" s="102">
        <v>2352</v>
      </c>
      <c r="L28" s="82">
        <v>1645</v>
      </c>
      <c r="M28" s="82">
        <v>252</v>
      </c>
      <c r="N28" s="83">
        <v>2433</v>
      </c>
    </row>
    <row r="29" spans="1:14" s="44" customFormat="1" ht="12.95" customHeight="1">
      <c r="A29" s="235" t="s">
        <v>248</v>
      </c>
      <c r="B29" s="235"/>
      <c r="C29" s="43">
        <v>2002</v>
      </c>
      <c r="D29" s="102">
        <v>66986</v>
      </c>
      <c r="E29" s="102">
        <v>7306</v>
      </c>
      <c r="F29" s="102">
        <v>9089</v>
      </c>
      <c r="G29" s="102">
        <v>23916</v>
      </c>
      <c r="H29" s="102">
        <v>10667</v>
      </c>
      <c r="I29" s="102">
        <v>9813</v>
      </c>
      <c r="J29" s="102">
        <v>6195</v>
      </c>
      <c r="K29" s="102" t="s">
        <v>100</v>
      </c>
      <c r="L29" s="82" t="s">
        <v>100</v>
      </c>
      <c r="M29" s="82" t="s">
        <v>100</v>
      </c>
      <c r="N29" s="83" t="s">
        <v>100</v>
      </c>
    </row>
    <row r="30" spans="1:14" s="44" customFormat="1" ht="12.95" customHeight="1">
      <c r="A30" s="325"/>
      <c r="B30" s="325"/>
      <c r="C30" s="43">
        <v>2011</v>
      </c>
      <c r="D30" s="102">
        <v>74895</v>
      </c>
      <c r="E30" s="102">
        <v>6634</v>
      </c>
      <c r="F30" s="102">
        <v>8530</v>
      </c>
      <c r="G30" s="102">
        <v>24697</v>
      </c>
      <c r="H30" s="102">
        <v>10157</v>
      </c>
      <c r="I30" s="102">
        <v>9704</v>
      </c>
      <c r="J30" s="102">
        <v>6564</v>
      </c>
      <c r="K30" s="102">
        <v>2725</v>
      </c>
      <c r="L30" s="82">
        <v>1997</v>
      </c>
      <c r="M30" s="82">
        <v>242</v>
      </c>
      <c r="N30" s="83">
        <v>3645</v>
      </c>
    </row>
    <row r="31" spans="1:14" s="44" customFormat="1" ht="21" customHeight="1">
      <c r="A31" s="237" t="s">
        <v>227</v>
      </c>
      <c r="B31" s="237"/>
      <c r="C31" s="43">
        <v>2002</v>
      </c>
      <c r="D31" s="102">
        <v>285848</v>
      </c>
      <c r="E31" s="102">
        <v>5033</v>
      </c>
      <c r="F31" s="102">
        <v>30803</v>
      </c>
      <c r="G31" s="102">
        <v>116115</v>
      </c>
      <c r="H31" s="102">
        <v>50841</v>
      </c>
      <c r="I31" s="102">
        <v>49285</v>
      </c>
      <c r="J31" s="102">
        <v>33771</v>
      </c>
      <c r="K31" s="102" t="s">
        <v>100</v>
      </c>
      <c r="L31" s="82" t="s">
        <v>100</v>
      </c>
      <c r="M31" s="82" t="s">
        <v>100</v>
      </c>
      <c r="N31" s="83" t="s">
        <v>100</v>
      </c>
    </row>
    <row r="32" spans="1:14" s="44" customFormat="1" ht="12.95" customHeight="1">
      <c r="A32" s="325"/>
      <c r="B32" s="325"/>
      <c r="C32" s="93">
        <v>2011</v>
      </c>
      <c r="D32" s="105">
        <v>290457</v>
      </c>
      <c r="E32" s="105">
        <v>3896</v>
      </c>
      <c r="F32" s="105">
        <v>25581</v>
      </c>
      <c r="G32" s="105">
        <v>106067</v>
      </c>
      <c r="H32" s="105">
        <v>46002</v>
      </c>
      <c r="I32" s="105">
        <v>45183</v>
      </c>
      <c r="J32" s="105">
        <v>33419</v>
      </c>
      <c r="K32" s="105">
        <v>9730</v>
      </c>
      <c r="L32" s="113">
        <v>7061</v>
      </c>
      <c r="M32" s="113">
        <v>909</v>
      </c>
      <c r="N32" s="114">
        <v>12609</v>
      </c>
    </row>
    <row r="33" spans="1:14" s="44" customFormat="1" ht="12.95" customHeight="1">
      <c r="A33" s="239" t="s">
        <v>118</v>
      </c>
      <c r="B33" s="239"/>
      <c r="C33" s="239"/>
      <c r="D33" s="103"/>
      <c r="E33" s="103"/>
      <c r="F33" s="103"/>
      <c r="G33" s="103"/>
      <c r="H33" s="103"/>
      <c r="I33" s="103"/>
      <c r="J33" s="103"/>
      <c r="K33" s="103"/>
      <c r="L33" s="82"/>
      <c r="M33" s="82"/>
      <c r="N33" s="83"/>
    </row>
    <row r="34" spans="1:14" s="44" customFormat="1" ht="12.95" customHeight="1">
      <c r="A34" s="235" t="s">
        <v>249</v>
      </c>
      <c r="B34" s="235"/>
      <c r="C34" s="43">
        <v>2002</v>
      </c>
      <c r="D34" s="102">
        <v>46937</v>
      </c>
      <c r="E34" s="102">
        <v>1081</v>
      </c>
      <c r="F34" s="102">
        <v>6788</v>
      </c>
      <c r="G34" s="102">
        <v>18760</v>
      </c>
      <c r="H34" s="102">
        <v>7775</v>
      </c>
      <c r="I34" s="102">
        <v>7243</v>
      </c>
      <c r="J34" s="102">
        <v>5290</v>
      </c>
      <c r="K34" s="102" t="s">
        <v>100</v>
      </c>
      <c r="L34" s="82" t="s">
        <v>100</v>
      </c>
      <c r="M34" s="82" t="s">
        <v>100</v>
      </c>
      <c r="N34" s="83" t="s">
        <v>100</v>
      </c>
    </row>
    <row r="35" spans="1:14" s="44" customFormat="1" ht="12.95" customHeight="1">
      <c r="A35" s="326"/>
      <c r="B35" s="326"/>
      <c r="C35" s="43">
        <v>2011</v>
      </c>
      <c r="D35" s="102">
        <v>47172</v>
      </c>
      <c r="E35" s="102">
        <v>861</v>
      </c>
      <c r="F35" s="102">
        <v>5732</v>
      </c>
      <c r="G35" s="102">
        <v>17299</v>
      </c>
      <c r="H35" s="102">
        <v>7113</v>
      </c>
      <c r="I35" s="102">
        <v>6689</v>
      </c>
      <c r="J35" s="102">
        <v>5158</v>
      </c>
      <c r="K35" s="102">
        <v>1624</v>
      </c>
      <c r="L35" s="82">
        <v>984</v>
      </c>
      <c r="M35" s="82">
        <v>125</v>
      </c>
      <c r="N35" s="83">
        <v>1587</v>
      </c>
    </row>
    <row r="36" spans="1:14" s="44" customFormat="1" ht="12.95" customHeight="1">
      <c r="A36" s="235" t="s">
        <v>250</v>
      </c>
      <c r="B36" s="235"/>
      <c r="C36" s="43">
        <v>2002</v>
      </c>
      <c r="D36" s="102">
        <v>103792</v>
      </c>
      <c r="E36" s="102">
        <v>1696</v>
      </c>
      <c r="F36" s="102">
        <v>10579</v>
      </c>
      <c r="G36" s="102">
        <v>44022</v>
      </c>
      <c r="H36" s="102">
        <v>18460</v>
      </c>
      <c r="I36" s="102">
        <v>17694</v>
      </c>
      <c r="J36" s="102">
        <v>11341</v>
      </c>
      <c r="K36" s="102" t="s">
        <v>100</v>
      </c>
      <c r="L36" s="82" t="s">
        <v>100</v>
      </c>
      <c r="M36" s="82" t="s">
        <v>100</v>
      </c>
      <c r="N36" s="83" t="s">
        <v>100</v>
      </c>
    </row>
    <row r="37" spans="1:14" s="44" customFormat="1" ht="12.95" customHeight="1">
      <c r="A37" s="326"/>
      <c r="B37" s="326"/>
      <c r="C37" s="43">
        <v>2011</v>
      </c>
      <c r="D37" s="102">
        <v>102564</v>
      </c>
      <c r="E37" s="102">
        <v>1282</v>
      </c>
      <c r="F37" s="102">
        <v>8693</v>
      </c>
      <c r="G37" s="102">
        <v>40010</v>
      </c>
      <c r="H37" s="102">
        <v>16589</v>
      </c>
      <c r="I37" s="102">
        <v>16303</v>
      </c>
      <c r="J37" s="102">
        <v>11297</v>
      </c>
      <c r="K37" s="102">
        <v>2590</v>
      </c>
      <c r="L37" s="82">
        <v>1643</v>
      </c>
      <c r="M37" s="82">
        <v>242</v>
      </c>
      <c r="N37" s="83">
        <v>3915</v>
      </c>
    </row>
    <row r="38" spans="1:14" s="96" customFormat="1" ht="12.95" customHeight="1">
      <c r="A38" s="235" t="s">
        <v>251</v>
      </c>
      <c r="B38" s="235"/>
      <c r="C38" s="43">
        <v>2002</v>
      </c>
      <c r="D38" s="102">
        <v>60807</v>
      </c>
      <c r="E38" s="102">
        <v>1016</v>
      </c>
      <c r="F38" s="102">
        <v>5881</v>
      </c>
      <c r="G38" s="102">
        <v>25129</v>
      </c>
      <c r="H38" s="102">
        <v>11080</v>
      </c>
      <c r="I38" s="102">
        <v>10128</v>
      </c>
      <c r="J38" s="102">
        <v>7573</v>
      </c>
      <c r="K38" s="102" t="s">
        <v>100</v>
      </c>
      <c r="L38" s="82" t="s">
        <v>100</v>
      </c>
      <c r="M38" s="82" t="s">
        <v>100</v>
      </c>
      <c r="N38" s="83" t="s">
        <v>100</v>
      </c>
    </row>
    <row r="39" spans="1:14" s="96" customFormat="1" ht="12.95" customHeight="1">
      <c r="A39" s="326"/>
      <c r="B39" s="326"/>
      <c r="C39" s="43">
        <v>2011</v>
      </c>
      <c r="D39" s="102">
        <v>65889</v>
      </c>
      <c r="E39" s="102">
        <v>820</v>
      </c>
      <c r="F39" s="102">
        <v>5028</v>
      </c>
      <c r="G39" s="102">
        <v>23010</v>
      </c>
      <c r="H39" s="102">
        <v>10069</v>
      </c>
      <c r="I39" s="102">
        <v>9206</v>
      </c>
      <c r="J39" s="102">
        <v>7366</v>
      </c>
      <c r="K39" s="102">
        <v>3381</v>
      </c>
      <c r="L39" s="82">
        <v>2866</v>
      </c>
      <c r="M39" s="82">
        <v>399</v>
      </c>
      <c r="N39" s="83">
        <v>3744</v>
      </c>
    </row>
    <row r="40" spans="1:14" s="96" customFormat="1" ht="12.95" customHeight="1">
      <c r="A40" s="235" t="s">
        <v>252</v>
      </c>
      <c r="B40" s="235"/>
      <c r="C40" s="43">
        <v>2002</v>
      </c>
      <c r="D40" s="102">
        <v>74312</v>
      </c>
      <c r="E40" s="102">
        <v>1240</v>
      </c>
      <c r="F40" s="102">
        <v>7555</v>
      </c>
      <c r="G40" s="102">
        <v>28204</v>
      </c>
      <c r="H40" s="102">
        <v>13526</v>
      </c>
      <c r="I40" s="102">
        <v>14220</v>
      </c>
      <c r="J40" s="102">
        <v>9567</v>
      </c>
      <c r="K40" s="102" t="s">
        <v>100</v>
      </c>
      <c r="L40" s="82" t="s">
        <v>100</v>
      </c>
      <c r="M40" s="82" t="s">
        <v>100</v>
      </c>
      <c r="N40" s="83" t="s">
        <v>100</v>
      </c>
    </row>
    <row r="41" spans="1:14" s="96" customFormat="1" ht="12.95" customHeight="1">
      <c r="A41" s="326"/>
      <c r="B41" s="326"/>
      <c r="C41" s="43">
        <v>2011</v>
      </c>
      <c r="D41" s="102">
        <v>74832</v>
      </c>
      <c r="E41" s="102">
        <v>933</v>
      </c>
      <c r="F41" s="102">
        <v>6128</v>
      </c>
      <c r="G41" s="102">
        <v>25748</v>
      </c>
      <c r="H41" s="102">
        <v>12231</v>
      </c>
      <c r="I41" s="102">
        <v>12985</v>
      </c>
      <c r="J41" s="102">
        <v>9598</v>
      </c>
      <c r="K41" s="102">
        <v>2135</v>
      </c>
      <c r="L41" s="82">
        <v>1568</v>
      </c>
      <c r="M41" s="82">
        <v>143</v>
      </c>
      <c r="N41" s="83">
        <v>3363</v>
      </c>
    </row>
    <row r="42" spans="1:14" s="96" customFormat="1" ht="21" customHeight="1">
      <c r="A42" s="237" t="s">
        <v>228</v>
      </c>
      <c r="B42" s="237"/>
      <c r="C42" s="43">
        <v>2002</v>
      </c>
      <c r="D42" s="102">
        <v>63444</v>
      </c>
      <c r="E42" s="102">
        <v>18107</v>
      </c>
      <c r="F42" s="102">
        <v>32587</v>
      </c>
      <c r="G42" s="102">
        <v>3157</v>
      </c>
      <c r="H42" s="102">
        <v>2102</v>
      </c>
      <c r="I42" s="102">
        <v>3911</v>
      </c>
      <c r="J42" s="102">
        <v>3580</v>
      </c>
      <c r="K42" s="102" t="s">
        <v>100</v>
      </c>
      <c r="L42" s="82" t="s">
        <v>100</v>
      </c>
      <c r="M42" s="82" t="s">
        <v>100</v>
      </c>
      <c r="N42" s="83" t="s">
        <v>100</v>
      </c>
    </row>
    <row r="43" spans="1:14" s="96" customFormat="1" ht="12.95" customHeight="1">
      <c r="A43" s="325"/>
      <c r="B43" s="325"/>
      <c r="C43" s="93">
        <v>2011</v>
      </c>
      <c r="D43" s="105">
        <v>77246</v>
      </c>
      <c r="E43" s="105">
        <v>17006</v>
      </c>
      <c r="F43" s="105">
        <v>32450</v>
      </c>
      <c r="G43" s="105">
        <v>5441</v>
      </c>
      <c r="H43" s="105">
        <v>2258</v>
      </c>
      <c r="I43" s="105">
        <v>4172</v>
      </c>
      <c r="J43" s="105">
        <v>4247</v>
      </c>
      <c r="K43" s="105">
        <v>4028</v>
      </c>
      <c r="L43" s="113">
        <v>3204</v>
      </c>
      <c r="M43" s="113">
        <v>404</v>
      </c>
      <c r="N43" s="114">
        <v>4036</v>
      </c>
    </row>
    <row r="44" spans="1:14" s="96" customFormat="1" ht="12.95" customHeight="1">
      <c r="A44" s="331" t="s">
        <v>118</v>
      </c>
      <c r="B44" s="331"/>
      <c r="C44" s="331"/>
      <c r="D44" s="103"/>
      <c r="E44" s="103"/>
      <c r="F44" s="103"/>
      <c r="G44" s="103"/>
      <c r="H44" s="103"/>
      <c r="I44" s="103"/>
      <c r="J44" s="103"/>
      <c r="K44" s="103"/>
      <c r="L44" s="82"/>
      <c r="M44" s="82"/>
      <c r="N44" s="83"/>
    </row>
    <row r="45" spans="1:14" s="96" customFormat="1" ht="12.95" customHeight="1">
      <c r="A45" s="235" t="s">
        <v>253</v>
      </c>
      <c r="B45" s="235"/>
      <c r="C45" s="190">
        <v>2002</v>
      </c>
      <c r="D45" s="102">
        <v>22756</v>
      </c>
      <c r="E45" s="102">
        <v>6436</v>
      </c>
      <c r="F45" s="102">
        <v>11177</v>
      </c>
      <c r="G45" s="102">
        <v>1480</v>
      </c>
      <c r="H45" s="102">
        <v>734</v>
      </c>
      <c r="I45" s="102">
        <v>1486</v>
      </c>
      <c r="J45" s="102">
        <v>1443</v>
      </c>
      <c r="K45" s="102" t="s">
        <v>100</v>
      </c>
      <c r="L45" s="82" t="s">
        <v>100</v>
      </c>
      <c r="M45" s="82" t="s">
        <v>100</v>
      </c>
      <c r="N45" s="83" t="s">
        <v>100</v>
      </c>
    </row>
    <row r="46" spans="1:14" s="96" customFormat="1" ht="12.95" customHeight="1">
      <c r="A46" s="326"/>
      <c r="B46" s="326"/>
      <c r="C46" s="190">
        <v>2011</v>
      </c>
      <c r="D46" s="102">
        <v>27889</v>
      </c>
      <c r="E46" s="102">
        <v>5782</v>
      </c>
      <c r="F46" s="102">
        <v>11027</v>
      </c>
      <c r="G46" s="102">
        <v>2478</v>
      </c>
      <c r="H46" s="102">
        <v>776</v>
      </c>
      <c r="I46" s="102">
        <v>1606</v>
      </c>
      <c r="J46" s="102">
        <v>1708</v>
      </c>
      <c r="K46" s="102">
        <v>1377</v>
      </c>
      <c r="L46" s="82">
        <v>1283</v>
      </c>
      <c r="M46" s="82">
        <v>190</v>
      </c>
      <c r="N46" s="83">
        <v>1662</v>
      </c>
    </row>
    <row r="47" spans="1:14" s="96" customFormat="1" ht="12.95" customHeight="1">
      <c r="A47" s="235" t="s">
        <v>254</v>
      </c>
      <c r="B47" s="235"/>
      <c r="C47" s="190">
        <v>2002</v>
      </c>
      <c r="D47" s="102">
        <v>40688</v>
      </c>
      <c r="E47" s="102">
        <v>11671</v>
      </c>
      <c r="F47" s="102">
        <v>21410</v>
      </c>
      <c r="G47" s="102">
        <v>1677</v>
      </c>
      <c r="H47" s="102">
        <v>1368</v>
      </c>
      <c r="I47" s="102">
        <v>2425</v>
      </c>
      <c r="J47" s="102">
        <v>2137</v>
      </c>
      <c r="K47" s="102" t="s">
        <v>100</v>
      </c>
      <c r="L47" s="82" t="s">
        <v>100</v>
      </c>
      <c r="M47" s="82" t="s">
        <v>100</v>
      </c>
      <c r="N47" s="83" t="s">
        <v>100</v>
      </c>
    </row>
    <row r="48" spans="1:14" s="96" customFormat="1" ht="12.95" customHeight="1">
      <c r="A48" s="326"/>
      <c r="B48" s="326"/>
      <c r="C48" s="190">
        <v>2011</v>
      </c>
      <c r="D48" s="102">
        <v>49357</v>
      </c>
      <c r="E48" s="102">
        <v>11224</v>
      </c>
      <c r="F48" s="102">
        <v>21423</v>
      </c>
      <c r="G48" s="102">
        <v>2963</v>
      </c>
      <c r="H48" s="102">
        <v>1482</v>
      </c>
      <c r="I48" s="102">
        <v>2566</v>
      </c>
      <c r="J48" s="102">
        <v>2539</v>
      </c>
      <c r="K48" s="102">
        <v>2651</v>
      </c>
      <c r="L48" s="82">
        <v>1921</v>
      </c>
      <c r="M48" s="82">
        <v>214</v>
      </c>
      <c r="N48" s="83">
        <v>2374</v>
      </c>
    </row>
    <row r="49" spans="1:14" s="96" customFormat="1" ht="21" customHeight="1">
      <c r="A49" s="329" t="s">
        <v>229</v>
      </c>
      <c r="B49" s="329"/>
      <c r="C49" s="43">
        <v>2002</v>
      </c>
      <c r="D49" s="102">
        <v>213790</v>
      </c>
      <c r="E49" s="102">
        <v>5881</v>
      </c>
      <c r="F49" s="102">
        <v>24914</v>
      </c>
      <c r="G49" s="102">
        <v>85154</v>
      </c>
      <c r="H49" s="102">
        <v>38137</v>
      </c>
      <c r="I49" s="102">
        <v>36358</v>
      </c>
      <c r="J49" s="102">
        <v>23346</v>
      </c>
      <c r="K49" s="102" t="s">
        <v>100</v>
      </c>
      <c r="L49" s="82" t="s">
        <v>100</v>
      </c>
      <c r="M49" s="82" t="s">
        <v>100</v>
      </c>
      <c r="N49" s="83" t="s">
        <v>100</v>
      </c>
    </row>
    <row r="50" spans="1:14" s="96" customFormat="1" ht="12.95" customHeight="1">
      <c r="A50" s="325"/>
      <c r="B50" s="325"/>
      <c r="C50" s="93">
        <v>2011</v>
      </c>
      <c r="D50" s="105">
        <v>229162</v>
      </c>
      <c r="E50" s="105">
        <v>4584</v>
      </c>
      <c r="F50" s="105">
        <v>20962</v>
      </c>
      <c r="G50" s="105">
        <v>79174</v>
      </c>
      <c r="H50" s="105">
        <v>35039</v>
      </c>
      <c r="I50" s="105">
        <v>34235</v>
      </c>
      <c r="J50" s="105">
        <v>24284</v>
      </c>
      <c r="K50" s="105">
        <v>10543</v>
      </c>
      <c r="L50" s="113">
        <v>6428</v>
      </c>
      <c r="M50" s="113">
        <v>1620</v>
      </c>
      <c r="N50" s="114">
        <v>12293</v>
      </c>
    </row>
    <row r="51" spans="1:14" s="96" customFormat="1" ht="12.95" customHeight="1">
      <c r="A51" s="239" t="s">
        <v>118</v>
      </c>
      <c r="B51" s="239"/>
      <c r="C51" s="239"/>
      <c r="D51" s="103"/>
      <c r="E51" s="103"/>
      <c r="F51" s="103"/>
      <c r="G51" s="103"/>
      <c r="H51" s="103"/>
      <c r="I51" s="103"/>
      <c r="J51" s="103"/>
      <c r="K51" s="103"/>
      <c r="L51" s="82"/>
      <c r="M51" s="82"/>
      <c r="N51" s="83"/>
    </row>
    <row r="52" spans="1:14" s="96" customFormat="1" ht="12.95" customHeight="1">
      <c r="A52" s="235" t="s">
        <v>255</v>
      </c>
      <c r="B52" s="235"/>
      <c r="C52" s="43">
        <v>2002</v>
      </c>
      <c r="D52" s="102">
        <v>31112</v>
      </c>
      <c r="E52" s="102">
        <v>1047</v>
      </c>
      <c r="F52" s="102">
        <v>4072</v>
      </c>
      <c r="G52" s="102">
        <v>11024</v>
      </c>
      <c r="H52" s="102">
        <v>5584</v>
      </c>
      <c r="I52" s="102">
        <v>5321</v>
      </c>
      <c r="J52" s="102">
        <v>4064</v>
      </c>
      <c r="K52" s="102" t="s">
        <v>100</v>
      </c>
      <c r="L52" s="82" t="s">
        <v>100</v>
      </c>
      <c r="M52" s="82" t="s">
        <v>100</v>
      </c>
      <c r="N52" s="83" t="s">
        <v>100</v>
      </c>
    </row>
    <row r="53" spans="1:14" s="96" customFormat="1" ht="12.95" customHeight="1">
      <c r="A53" s="326"/>
      <c r="B53" s="326"/>
      <c r="C53" s="43">
        <v>2011</v>
      </c>
      <c r="D53" s="102">
        <v>37383</v>
      </c>
      <c r="E53" s="102">
        <v>790</v>
      </c>
      <c r="F53" s="102">
        <v>3409</v>
      </c>
      <c r="G53" s="102">
        <v>9940</v>
      </c>
      <c r="H53" s="102">
        <v>4855</v>
      </c>
      <c r="I53" s="102">
        <v>4833</v>
      </c>
      <c r="J53" s="102">
        <v>4455</v>
      </c>
      <c r="K53" s="102">
        <v>2740</v>
      </c>
      <c r="L53" s="82">
        <v>1888</v>
      </c>
      <c r="M53" s="82">
        <v>501</v>
      </c>
      <c r="N53" s="83">
        <v>3972</v>
      </c>
    </row>
    <row r="54" spans="1:14" s="96" customFormat="1" ht="12.95" customHeight="1">
      <c r="A54" s="235" t="s">
        <v>256</v>
      </c>
      <c r="B54" s="235"/>
      <c r="C54" s="43">
        <v>2002</v>
      </c>
      <c r="D54" s="102" t="s">
        <v>100</v>
      </c>
      <c r="E54" s="102" t="s">
        <v>100</v>
      </c>
      <c r="F54" s="102" t="s">
        <v>100</v>
      </c>
      <c r="G54" s="102" t="s">
        <v>100</v>
      </c>
      <c r="H54" s="102" t="s">
        <v>100</v>
      </c>
      <c r="I54" s="102" t="s">
        <v>100</v>
      </c>
      <c r="J54" s="102" t="s">
        <v>100</v>
      </c>
      <c r="K54" s="102" t="s">
        <v>100</v>
      </c>
      <c r="L54" s="82" t="s">
        <v>100</v>
      </c>
      <c r="M54" s="82" t="s">
        <v>100</v>
      </c>
      <c r="N54" s="83" t="s">
        <v>100</v>
      </c>
    </row>
    <row r="55" spans="1:14" s="96" customFormat="1" ht="12.95" customHeight="1">
      <c r="A55" s="326"/>
      <c r="B55" s="326"/>
      <c r="C55" s="43">
        <v>2011</v>
      </c>
      <c r="D55" s="102" t="s">
        <v>100</v>
      </c>
      <c r="E55" s="102" t="s">
        <v>100</v>
      </c>
      <c r="F55" s="102" t="s">
        <v>100</v>
      </c>
      <c r="G55" s="102" t="s">
        <v>100</v>
      </c>
      <c r="H55" s="102" t="s">
        <v>100</v>
      </c>
      <c r="I55" s="102" t="s">
        <v>100</v>
      </c>
      <c r="J55" s="102" t="s">
        <v>100</v>
      </c>
      <c r="K55" s="102" t="s">
        <v>100</v>
      </c>
      <c r="L55" s="82" t="s">
        <v>100</v>
      </c>
      <c r="M55" s="82" t="s">
        <v>100</v>
      </c>
      <c r="N55" s="83" t="s">
        <v>100</v>
      </c>
    </row>
    <row r="56" spans="1:14" s="96" customFormat="1" ht="12.95" customHeight="1">
      <c r="A56" s="235" t="s">
        <v>257</v>
      </c>
      <c r="B56" s="235"/>
      <c r="C56" s="43">
        <v>2002</v>
      </c>
      <c r="D56" s="102">
        <v>70621</v>
      </c>
      <c r="E56" s="102">
        <v>1620</v>
      </c>
      <c r="F56" s="102">
        <v>7445</v>
      </c>
      <c r="G56" s="102">
        <v>27073</v>
      </c>
      <c r="H56" s="102">
        <v>13198</v>
      </c>
      <c r="I56" s="102">
        <v>12914</v>
      </c>
      <c r="J56" s="102">
        <v>8371</v>
      </c>
      <c r="K56" s="102" t="s">
        <v>100</v>
      </c>
      <c r="L56" s="82" t="s">
        <v>100</v>
      </c>
      <c r="M56" s="82" t="s">
        <v>100</v>
      </c>
      <c r="N56" s="83" t="s">
        <v>100</v>
      </c>
    </row>
    <row r="57" spans="1:14" s="96" customFormat="1" ht="12.95" customHeight="1">
      <c r="A57" s="326"/>
      <c r="B57" s="326"/>
      <c r="C57" s="43">
        <v>2011</v>
      </c>
      <c r="D57" s="102">
        <v>74410</v>
      </c>
      <c r="E57" s="102">
        <v>1228</v>
      </c>
      <c r="F57" s="102">
        <v>6263</v>
      </c>
      <c r="G57" s="102">
        <v>24673</v>
      </c>
      <c r="H57" s="102">
        <v>11886</v>
      </c>
      <c r="I57" s="102">
        <v>11976</v>
      </c>
      <c r="J57" s="102">
        <v>8128</v>
      </c>
      <c r="K57" s="102">
        <v>4475</v>
      </c>
      <c r="L57" s="82">
        <v>2214</v>
      </c>
      <c r="M57" s="82">
        <v>430</v>
      </c>
      <c r="N57" s="83">
        <v>3137</v>
      </c>
    </row>
    <row r="58" spans="1:14" s="96" customFormat="1" ht="12.95" customHeight="1">
      <c r="A58" s="235" t="s">
        <v>258</v>
      </c>
      <c r="B58" s="235"/>
      <c r="C58" s="43">
        <v>2002</v>
      </c>
      <c r="D58" s="102">
        <v>66133</v>
      </c>
      <c r="E58" s="102">
        <v>1757</v>
      </c>
      <c r="F58" s="102">
        <v>8019</v>
      </c>
      <c r="G58" s="102">
        <v>28043</v>
      </c>
      <c r="H58" s="102">
        <v>10993</v>
      </c>
      <c r="I58" s="102">
        <v>10574</v>
      </c>
      <c r="J58" s="102">
        <v>6747</v>
      </c>
      <c r="K58" s="102" t="s">
        <v>100</v>
      </c>
      <c r="L58" s="82" t="s">
        <v>100</v>
      </c>
      <c r="M58" s="82" t="s">
        <v>100</v>
      </c>
      <c r="N58" s="83" t="s">
        <v>100</v>
      </c>
    </row>
    <row r="59" spans="1:14" s="96" customFormat="1" ht="12.95" customHeight="1">
      <c r="A59" s="326"/>
      <c r="B59" s="326"/>
      <c r="C59" s="43">
        <v>2011</v>
      </c>
      <c r="D59" s="102">
        <v>69526</v>
      </c>
      <c r="E59" s="102">
        <v>1432</v>
      </c>
      <c r="F59" s="102">
        <v>6757</v>
      </c>
      <c r="G59" s="102">
        <v>26364</v>
      </c>
      <c r="H59" s="102">
        <v>10334</v>
      </c>
      <c r="I59" s="102">
        <v>10110</v>
      </c>
      <c r="J59" s="102">
        <v>7162</v>
      </c>
      <c r="K59" s="102">
        <v>2146</v>
      </c>
      <c r="L59" s="82">
        <v>1430</v>
      </c>
      <c r="M59" s="82">
        <v>522</v>
      </c>
      <c r="N59" s="83">
        <v>3269</v>
      </c>
    </row>
    <row r="60" spans="1:14" s="96" customFormat="1" ht="12.95" customHeight="1">
      <c r="A60" s="235" t="s">
        <v>259</v>
      </c>
      <c r="B60" s="235"/>
      <c r="C60" s="43">
        <v>2002</v>
      </c>
      <c r="D60" s="102">
        <v>45924</v>
      </c>
      <c r="E60" s="102">
        <v>1457</v>
      </c>
      <c r="F60" s="102">
        <v>5378</v>
      </c>
      <c r="G60" s="102">
        <v>19014</v>
      </c>
      <c r="H60" s="102">
        <v>8362</v>
      </c>
      <c r="I60" s="102">
        <v>7549</v>
      </c>
      <c r="J60" s="102">
        <v>4164</v>
      </c>
      <c r="K60" s="102" t="s">
        <v>100</v>
      </c>
      <c r="L60" s="82" t="s">
        <v>100</v>
      </c>
      <c r="M60" s="82" t="s">
        <v>100</v>
      </c>
      <c r="N60" s="83" t="s">
        <v>100</v>
      </c>
    </row>
    <row r="61" spans="1:14" s="96" customFormat="1" ht="12.95" customHeight="1">
      <c r="A61" s="326"/>
      <c r="B61" s="326"/>
      <c r="C61" s="43">
        <v>2011</v>
      </c>
      <c r="D61" s="102">
        <v>47843</v>
      </c>
      <c r="E61" s="102">
        <v>1134</v>
      </c>
      <c r="F61" s="102">
        <v>4533</v>
      </c>
      <c r="G61" s="102">
        <v>18197</v>
      </c>
      <c r="H61" s="102">
        <v>7964</v>
      </c>
      <c r="I61" s="102">
        <v>7316</v>
      </c>
      <c r="J61" s="102">
        <v>4539</v>
      </c>
      <c r="K61" s="102">
        <v>1182</v>
      </c>
      <c r="L61" s="82">
        <v>896</v>
      </c>
      <c r="M61" s="82">
        <v>167</v>
      </c>
      <c r="N61" s="83">
        <v>1915</v>
      </c>
    </row>
    <row r="62" spans="1:14" s="96" customFormat="1" ht="21" customHeight="1">
      <c r="A62" s="237" t="s">
        <v>230</v>
      </c>
      <c r="B62" s="237"/>
      <c r="C62" s="43">
        <v>2002</v>
      </c>
      <c r="D62" s="102">
        <v>324196</v>
      </c>
      <c r="E62" s="102">
        <v>11965</v>
      </c>
      <c r="F62" s="102">
        <v>35167</v>
      </c>
      <c r="G62" s="102">
        <v>108287</v>
      </c>
      <c r="H62" s="102">
        <v>53187</v>
      </c>
      <c r="I62" s="102">
        <v>62856</v>
      </c>
      <c r="J62" s="102">
        <v>52734</v>
      </c>
      <c r="K62" s="102" t="s">
        <v>100</v>
      </c>
      <c r="L62" s="82" t="s">
        <v>100</v>
      </c>
      <c r="M62" s="82" t="s">
        <v>100</v>
      </c>
      <c r="N62" s="83" t="s">
        <v>100</v>
      </c>
    </row>
    <row r="63" spans="1:14" s="96" customFormat="1" ht="12.95" customHeight="1">
      <c r="A63" s="325"/>
      <c r="B63" s="325"/>
      <c r="C63" s="93">
        <v>2011</v>
      </c>
      <c r="D63" s="105">
        <v>388714</v>
      </c>
      <c r="E63" s="105">
        <v>11857</v>
      </c>
      <c r="F63" s="105">
        <v>36477</v>
      </c>
      <c r="G63" s="105">
        <v>111372</v>
      </c>
      <c r="H63" s="105">
        <v>51778</v>
      </c>
      <c r="I63" s="105">
        <v>60800</v>
      </c>
      <c r="J63" s="105">
        <v>54392</v>
      </c>
      <c r="K63" s="105">
        <v>23110</v>
      </c>
      <c r="L63" s="113">
        <v>12762</v>
      </c>
      <c r="M63" s="113">
        <v>1693</v>
      </c>
      <c r="N63" s="114">
        <v>24473</v>
      </c>
    </row>
    <row r="64" spans="1:14" s="96" customFormat="1" ht="12.95" customHeight="1">
      <c r="A64" s="239" t="s">
        <v>118</v>
      </c>
      <c r="B64" s="239"/>
      <c r="C64" s="239"/>
      <c r="D64" s="103"/>
      <c r="E64" s="103"/>
      <c r="F64" s="103"/>
      <c r="G64" s="103"/>
      <c r="H64" s="103"/>
      <c r="I64" s="103"/>
      <c r="J64" s="103"/>
      <c r="K64" s="103"/>
      <c r="L64" s="82"/>
      <c r="M64" s="82"/>
      <c r="N64" s="83"/>
    </row>
    <row r="65" spans="1:14" s="96" customFormat="1" ht="12.95" customHeight="1">
      <c r="A65" s="235" t="s">
        <v>260</v>
      </c>
      <c r="B65" s="235"/>
      <c r="C65" s="190">
        <v>2002</v>
      </c>
      <c r="D65" s="102">
        <v>106107</v>
      </c>
      <c r="E65" s="102">
        <v>4005</v>
      </c>
      <c r="F65" s="102">
        <v>10770</v>
      </c>
      <c r="G65" s="102">
        <v>35845</v>
      </c>
      <c r="H65" s="102">
        <v>17728</v>
      </c>
      <c r="I65" s="102">
        <v>20810</v>
      </c>
      <c r="J65" s="102">
        <v>16949</v>
      </c>
      <c r="K65" s="102" t="s">
        <v>100</v>
      </c>
      <c r="L65" s="82" t="s">
        <v>100</v>
      </c>
      <c r="M65" s="82" t="s">
        <v>100</v>
      </c>
      <c r="N65" s="83" t="s">
        <v>100</v>
      </c>
    </row>
    <row r="66" spans="1:14" s="96" customFormat="1" ht="12.95" customHeight="1">
      <c r="A66" s="326"/>
      <c r="B66" s="326"/>
      <c r="C66" s="190">
        <v>2011</v>
      </c>
      <c r="D66" s="102">
        <v>129639</v>
      </c>
      <c r="E66" s="102">
        <v>3760</v>
      </c>
      <c r="F66" s="102">
        <v>10737</v>
      </c>
      <c r="G66" s="102">
        <v>35777</v>
      </c>
      <c r="H66" s="102">
        <v>17025</v>
      </c>
      <c r="I66" s="102">
        <v>19907</v>
      </c>
      <c r="J66" s="102">
        <v>17858</v>
      </c>
      <c r="K66" s="102">
        <v>9354</v>
      </c>
      <c r="L66" s="82">
        <v>5987</v>
      </c>
      <c r="M66" s="82">
        <v>811</v>
      </c>
      <c r="N66" s="83">
        <v>8423</v>
      </c>
    </row>
    <row r="67" spans="1:14" s="96" customFormat="1" ht="12.95" customHeight="1">
      <c r="A67" s="235" t="s">
        <v>261</v>
      </c>
      <c r="B67" s="235"/>
      <c r="C67" s="190">
        <v>2002</v>
      </c>
      <c r="D67" s="102" t="s">
        <v>100</v>
      </c>
      <c r="E67" s="102" t="s">
        <v>100</v>
      </c>
      <c r="F67" s="102" t="s">
        <v>100</v>
      </c>
      <c r="G67" s="102" t="s">
        <v>100</v>
      </c>
      <c r="H67" s="102" t="s">
        <v>100</v>
      </c>
      <c r="I67" s="102" t="s">
        <v>100</v>
      </c>
      <c r="J67" s="102" t="s">
        <v>100</v>
      </c>
      <c r="K67" s="102" t="s">
        <v>100</v>
      </c>
      <c r="L67" s="82" t="s">
        <v>100</v>
      </c>
      <c r="M67" s="82" t="s">
        <v>100</v>
      </c>
      <c r="N67" s="83" t="s">
        <v>100</v>
      </c>
    </row>
    <row r="68" spans="1:14" s="96" customFormat="1" ht="12.95" customHeight="1">
      <c r="A68" s="326"/>
      <c r="B68" s="326"/>
      <c r="C68" s="190">
        <v>2011</v>
      </c>
      <c r="D68" s="102" t="s">
        <v>100</v>
      </c>
      <c r="E68" s="102" t="s">
        <v>100</v>
      </c>
      <c r="F68" s="102" t="s">
        <v>100</v>
      </c>
      <c r="G68" s="102" t="s">
        <v>100</v>
      </c>
      <c r="H68" s="102" t="s">
        <v>100</v>
      </c>
      <c r="I68" s="102" t="s">
        <v>100</v>
      </c>
      <c r="J68" s="102" t="s">
        <v>100</v>
      </c>
      <c r="K68" s="102" t="s">
        <v>100</v>
      </c>
      <c r="L68" s="82" t="s">
        <v>100</v>
      </c>
      <c r="M68" s="82" t="s">
        <v>100</v>
      </c>
      <c r="N68" s="83" t="s">
        <v>100</v>
      </c>
    </row>
    <row r="69" spans="1:14" s="96" customFormat="1" ht="12.95" customHeight="1">
      <c r="A69" s="235" t="s">
        <v>262</v>
      </c>
      <c r="B69" s="235"/>
      <c r="C69" s="190">
        <v>2002</v>
      </c>
      <c r="D69" s="102">
        <v>87344</v>
      </c>
      <c r="E69" s="102">
        <v>3082</v>
      </c>
      <c r="F69" s="102">
        <v>9767</v>
      </c>
      <c r="G69" s="102">
        <v>23947</v>
      </c>
      <c r="H69" s="102">
        <v>14296</v>
      </c>
      <c r="I69" s="102">
        <v>19135</v>
      </c>
      <c r="J69" s="102">
        <v>17117</v>
      </c>
      <c r="K69" s="102" t="s">
        <v>100</v>
      </c>
      <c r="L69" s="82" t="s">
        <v>100</v>
      </c>
      <c r="M69" s="82" t="s">
        <v>100</v>
      </c>
      <c r="N69" s="83" t="s">
        <v>100</v>
      </c>
    </row>
    <row r="70" spans="1:14" s="96" customFormat="1" ht="12.95" customHeight="1">
      <c r="A70" s="326"/>
      <c r="B70" s="326"/>
      <c r="C70" s="190">
        <v>2011</v>
      </c>
      <c r="D70" s="102">
        <v>110532</v>
      </c>
      <c r="E70" s="102">
        <v>3359</v>
      </c>
      <c r="F70" s="102">
        <v>11053</v>
      </c>
      <c r="G70" s="102">
        <v>27199</v>
      </c>
      <c r="H70" s="102">
        <v>14676</v>
      </c>
      <c r="I70" s="102">
        <v>19167</v>
      </c>
      <c r="J70" s="102">
        <v>17855</v>
      </c>
      <c r="K70" s="102">
        <v>5613</v>
      </c>
      <c r="L70" s="82">
        <v>2961</v>
      </c>
      <c r="M70" s="82">
        <v>494</v>
      </c>
      <c r="N70" s="83">
        <v>8155</v>
      </c>
    </row>
    <row r="71" spans="1:14" s="96" customFormat="1" ht="12.95" customHeight="1">
      <c r="A71" s="235" t="s">
        <v>263</v>
      </c>
      <c r="B71" s="235"/>
      <c r="C71" s="190">
        <v>2002</v>
      </c>
      <c r="D71" s="102">
        <v>70535</v>
      </c>
      <c r="E71" s="102">
        <v>2456</v>
      </c>
      <c r="F71" s="102">
        <v>7628</v>
      </c>
      <c r="G71" s="102">
        <v>27960</v>
      </c>
      <c r="H71" s="102">
        <v>11330</v>
      </c>
      <c r="I71" s="102">
        <v>11726</v>
      </c>
      <c r="J71" s="102">
        <v>9435</v>
      </c>
      <c r="K71" s="102" t="s">
        <v>100</v>
      </c>
      <c r="L71" s="82" t="s">
        <v>100</v>
      </c>
      <c r="M71" s="82" t="s">
        <v>100</v>
      </c>
      <c r="N71" s="83" t="s">
        <v>100</v>
      </c>
    </row>
    <row r="72" spans="1:14" s="96" customFormat="1" ht="12.95" customHeight="1">
      <c r="A72" s="326"/>
      <c r="B72" s="326"/>
      <c r="C72" s="190">
        <v>2011</v>
      </c>
      <c r="D72" s="102">
        <v>81865</v>
      </c>
      <c r="E72" s="102">
        <v>2567</v>
      </c>
      <c r="F72" s="102">
        <v>7995</v>
      </c>
      <c r="G72" s="102">
        <v>28597</v>
      </c>
      <c r="H72" s="102">
        <v>10955</v>
      </c>
      <c r="I72" s="102">
        <v>11262</v>
      </c>
      <c r="J72" s="102">
        <v>9469</v>
      </c>
      <c r="K72" s="102">
        <v>4626</v>
      </c>
      <c r="L72" s="82">
        <v>2096</v>
      </c>
      <c r="M72" s="82">
        <v>215</v>
      </c>
      <c r="N72" s="83">
        <v>4083</v>
      </c>
    </row>
    <row r="73" spans="1:14" s="96" customFormat="1" ht="12.95" customHeight="1">
      <c r="A73" s="235" t="s">
        <v>264</v>
      </c>
      <c r="B73" s="235"/>
      <c r="C73" s="190">
        <v>2002</v>
      </c>
      <c r="D73" s="102">
        <v>60210</v>
      </c>
      <c r="E73" s="102">
        <v>2422</v>
      </c>
      <c r="F73" s="102">
        <v>7002</v>
      </c>
      <c r="G73" s="102">
        <v>20535</v>
      </c>
      <c r="H73" s="102">
        <v>9833</v>
      </c>
      <c r="I73" s="102">
        <v>11185</v>
      </c>
      <c r="J73" s="102">
        <v>9233</v>
      </c>
      <c r="K73" s="102" t="s">
        <v>100</v>
      </c>
      <c r="L73" s="82" t="s">
        <v>100</v>
      </c>
      <c r="M73" s="82" t="s">
        <v>100</v>
      </c>
      <c r="N73" s="83" t="s">
        <v>100</v>
      </c>
    </row>
    <row r="74" spans="1:14" s="96" customFormat="1" ht="12.95" customHeight="1">
      <c r="A74" s="326"/>
      <c r="B74" s="326"/>
      <c r="C74" s="190">
        <v>2011</v>
      </c>
      <c r="D74" s="102">
        <v>66678</v>
      </c>
      <c r="E74" s="102">
        <v>2171</v>
      </c>
      <c r="F74" s="102">
        <v>6692</v>
      </c>
      <c r="G74" s="102">
        <v>19799</v>
      </c>
      <c r="H74" s="102">
        <v>9122</v>
      </c>
      <c r="I74" s="102">
        <v>10464</v>
      </c>
      <c r="J74" s="102">
        <v>9210</v>
      </c>
      <c r="K74" s="102">
        <v>3517</v>
      </c>
      <c r="L74" s="82">
        <v>1718</v>
      </c>
      <c r="M74" s="82">
        <v>173</v>
      </c>
      <c r="N74" s="83">
        <v>3812</v>
      </c>
    </row>
    <row r="75" spans="1:14" s="96" customFormat="1" ht="21" customHeight="1">
      <c r="A75" s="237" t="s">
        <v>231</v>
      </c>
      <c r="B75" s="237"/>
      <c r="C75" s="43">
        <v>2002</v>
      </c>
      <c r="D75" s="102">
        <v>410481</v>
      </c>
      <c r="E75" s="102">
        <v>7653</v>
      </c>
      <c r="F75" s="102">
        <v>36085</v>
      </c>
      <c r="G75" s="102">
        <v>154992</v>
      </c>
      <c r="H75" s="102">
        <v>72965</v>
      </c>
      <c r="I75" s="102">
        <v>77903</v>
      </c>
      <c r="J75" s="102">
        <v>60883</v>
      </c>
      <c r="K75" s="102" t="s">
        <v>100</v>
      </c>
      <c r="L75" s="82" t="s">
        <v>100</v>
      </c>
      <c r="M75" s="82" t="s">
        <v>100</v>
      </c>
      <c r="N75" s="83" t="s">
        <v>100</v>
      </c>
    </row>
    <row r="76" spans="1:14" s="96" customFormat="1" ht="12.95" customHeight="1">
      <c r="A76" s="325"/>
      <c r="B76" s="325"/>
      <c r="C76" s="93">
        <v>2011</v>
      </c>
      <c r="D76" s="105">
        <v>463914</v>
      </c>
      <c r="E76" s="105">
        <v>6218</v>
      </c>
      <c r="F76" s="105">
        <v>30570</v>
      </c>
      <c r="G76" s="105">
        <v>143061</v>
      </c>
      <c r="H76" s="105">
        <v>66368</v>
      </c>
      <c r="I76" s="105">
        <v>72396</v>
      </c>
      <c r="J76" s="105">
        <v>62111</v>
      </c>
      <c r="K76" s="105">
        <v>26463</v>
      </c>
      <c r="L76" s="113">
        <v>19497</v>
      </c>
      <c r="M76" s="113">
        <v>3645</v>
      </c>
      <c r="N76" s="114">
        <v>33585</v>
      </c>
    </row>
    <row r="77" spans="1:14" s="96" customFormat="1" ht="12.95" customHeight="1">
      <c r="A77" s="239" t="s">
        <v>118</v>
      </c>
      <c r="B77" s="239"/>
      <c r="C77" s="239"/>
      <c r="D77" s="103"/>
      <c r="E77" s="103"/>
      <c r="F77" s="103"/>
      <c r="G77" s="103"/>
      <c r="H77" s="103"/>
      <c r="I77" s="103"/>
      <c r="J77" s="103"/>
      <c r="K77" s="103"/>
      <c r="L77" s="82"/>
      <c r="M77" s="82"/>
      <c r="N77" s="83"/>
    </row>
    <row r="78" spans="1:14" s="96" customFormat="1" ht="12.95" customHeight="1">
      <c r="A78" s="235" t="s">
        <v>265</v>
      </c>
      <c r="B78" s="235"/>
      <c r="C78" s="43">
        <v>2002</v>
      </c>
      <c r="D78" s="102">
        <v>51900</v>
      </c>
      <c r="E78" s="102">
        <v>1467</v>
      </c>
      <c r="F78" s="102">
        <v>5262</v>
      </c>
      <c r="G78" s="102">
        <v>22019</v>
      </c>
      <c r="H78" s="102">
        <v>10217</v>
      </c>
      <c r="I78" s="102">
        <v>8193</v>
      </c>
      <c r="J78" s="102">
        <v>4742</v>
      </c>
      <c r="K78" s="102" t="s">
        <v>100</v>
      </c>
      <c r="L78" s="82" t="s">
        <v>100</v>
      </c>
      <c r="M78" s="82" t="s">
        <v>100</v>
      </c>
      <c r="N78" s="83" t="s">
        <v>100</v>
      </c>
    </row>
    <row r="79" spans="1:14" s="96" customFormat="1" ht="12.95" customHeight="1">
      <c r="A79" s="326"/>
      <c r="B79" s="326"/>
      <c r="C79" s="43">
        <v>2011</v>
      </c>
      <c r="D79" s="102">
        <v>55354</v>
      </c>
      <c r="E79" s="102">
        <v>1178</v>
      </c>
      <c r="F79" s="102">
        <v>4691</v>
      </c>
      <c r="G79" s="102">
        <v>21699</v>
      </c>
      <c r="H79" s="102">
        <v>9704</v>
      </c>
      <c r="I79" s="102">
        <v>7857</v>
      </c>
      <c r="J79" s="102">
        <v>5000</v>
      </c>
      <c r="K79" s="102">
        <v>1594</v>
      </c>
      <c r="L79" s="82">
        <v>1139</v>
      </c>
      <c r="M79" s="82">
        <v>219</v>
      </c>
      <c r="N79" s="83">
        <v>2273</v>
      </c>
    </row>
    <row r="80" spans="1:14" s="96" customFormat="1" ht="12.95" customHeight="1">
      <c r="A80" s="235" t="s">
        <v>266</v>
      </c>
      <c r="B80" s="235"/>
      <c r="C80" s="43">
        <v>2002</v>
      </c>
      <c r="D80" s="102">
        <v>108464</v>
      </c>
      <c r="E80" s="102">
        <v>2142</v>
      </c>
      <c r="F80" s="102">
        <v>10989</v>
      </c>
      <c r="G80" s="102">
        <v>43299</v>
      </c>
      <c r="H80" s="102">
        <v>18540</v>
      </c>
      <c r="I80" s="102">
        <v>19453</v>
      </c>
      <c r="J80" s="102">
        <v>14041</v>
      </c>
      <c r="K80" s="102" t="s">
        <v>100</v>
      </c>
      <c r="L80" s="82" t="s">
        <v>100</v>
      </c>
      <c r="M80" s="82" t="s">
        <v>100</v>
      </c>
      <c r="N80" s="83" t="s">
        <v>100</v>
      </c>
    </row>
    <row r="81" spans="1:14" s="96" customFormat="1" ht="12.95" customHeight="1">
      <c r="A81" s="326"/>
      <c r="B81" s="326"/>
      <c r="C81" s="43">
        <v>2011</v>
      </c>
      <c r="D81" s="102">
        <v>113786</v>
      </c>
      <c r="E81" s="102">
        <v>1722</v>
      </c>
      <c r="F81" s="102">
        <v>9371</v>
      </c>
      <c r="G81" s="102">
        <v>39846</v>
      </c>
      <c r="H81" s="102">
        <v>16680</v>
      </c>
      <c r="I81" s="102">
        <v>18256</v>
      </c>
      <c r="J81" s="102">
        <v>14358</v>
      </c>
      <c r="K81" s="102">
        <v>3950</v>
      </c>
      <c r="L81" s="82">
        <v>2740</v>
      </c>
      <c r="M81" s="82">
        <v>758</v>
      </c>
      <c r="N81" s="83">
        <v>6105</v>
      </c>
    </row>
    <row r="82" spans="1:14" s="96" customFormat="1" ht="12.95" customHeight="1">
      <c r="A82" s="235" t="s">
        <v>267</v>
      </c>
      <c r="B82" s="235"/>
      <c r="C82" s="43">
        <v>2002</v>
      </c>
      <c r="D82" s="102">
        <v>75114</v>
      </c>
      <c r="E82" s="102">
        <v>783</v>
      </c>
      <c r="F82" s="102">
        <v>5776</v>
      </c>
      <c r="G82" s="102">
        <v>27304</v>
      </c>
      <c r="H82" s="102">
        <v>13806</v>
      </c>
      <c r="I82" s="102">
        <v>16180</v>
      </c>
      <c r="J82" s="102">
        <v>11265</v>
      </c>
      <c r="K82" s="102" t="s">
        <v>100</v>
      </c>
      <c r="L82" s="82" t="s">
        <v>100</v>
      </c>
      <c r="M82" s="82" t="s">
        <v>100</v>
      </c>
      <c r="N82" s="83" t="s">
        <v>100</v>
      </c>
    </row>
    <row r="83" spans="1:14" s="96" customFormat="1" ht="12.95" customHeight="1">
      <c r="A83" s="326"/>
      <c r="B83" s="326"/>
      <c r="C83" s="43">
        <v>2011</v>
      </c>
      <c r="D83" s="102">
        <v>79712</v>
      </c>
      <c r="E83" s="102">
        <v>653</v>
      </c>
      <c r="F83" s="102">
        <v>4760</v>
      </c>
      <c r="G83" s="102">
        <v>24793</v>
      </c>
      <c r="H83" s="102">
        <v>12499</v>
      </c>
      <c r="I83" s="102">
        <v>14930</v>
      </c>
      <c r="J83" s="102">
        <v>11747</v>
      </c>
      <c r="K83" s="102">
        <v>3755</v>
      </c>
      <c r="L83" s="82">
        <v>2448</v>
      </c>
      <c r="M83" s="82">
        <v>466</v>
      </c>
      <c r="N83" s="83">
        <v>3661</v>
      </c>
    </row>
    <row r="84" spans="1:14" s="96" customFormat="1" ht="12.95" customHeight="1">
      <c r="A84" s="235" t="s">
        <v>268</v>
      </c>
      <c r="B84" s="235"/>
      <c r="C84" s="43">
        <v>2002</v>
      </c>
      <c r="D84" s="102" t="s">
        <v>100</v>
      </c>
      <c r="E84" s="102" t="s">
        <v>100</v>
      </c>
      <c r="F84" s="102" t="s">
        <v>100</v>
      </c>
      <c r="G84" s="102" t="s">
        <v>100</v>
      </c>
      <c r="H84" s="102" t="s">
        <v>100</v>
      </c>
      <c r="I84" s="102" t="s">
        <v>100</v>
      </c>
      <c r="J84" s="102" t="s">
        <v>100</v>
      </c>
      <c r="K84" s="102" t="s">
        <v>100</v>
      </c>
      <c r="L84" s="82" t="s">
        <v>100</v>
      </c>
      <c r="M84" s="82" t="s">
        <v>100</v>
      </c>
      <c r="N84" s="83" t="s">
        <v>100</v>
      </c>
    </row>
    <row r="85" spans="1:14" s="96" customFormat="1" ht="12.95" customHeight="1">
      <c r="A85" s="326"/>
      <c r="B85" s="326"/>
      <c r="C85" s="43">
        <v>2011</v>
      </c>
      <c r="D85" s="102" t="s">
        <v>100</v>
      </c>
      <c r="E85" s="102" t="s">
        <v>100</v>
      </c>
      <c r="F85" s="102" t="s">
        <v>100</v>
      </c>
      <c r="G85" s="102" t="s">
        <v>100</v>
      </c>
      <c r="H85" s="102" t="s">
        <v>100</v>
      </c>
      <c r="I85" s="102" t="s">
        <v>100</v>
      </c>
      <c r="J85" s="102" t="s">
        <v>100</v>
      </c>
      <c r="K85" s="102" t="s">
        <v>100</v>
      </c>
      <c r="L85" s="82" t="s">
        <v>100</v>
      </c>
      <c r="M85" s="82" t="s">
        <v>100</v>
      </c>
      <c r="N85" s="83" t="s">
        <v>100</v>
      </c>
    </row>
    <row r="86" spans="1:14" s="96" customFormat="1" ht="12.95" customHeight="1">
      <c r="A86" s="235" t="s">
        <v>269</v>
      </c>
      <c r="B86" s="235"/>
      <c r="C86" s="43">
        <v>2002</v>
      </c>
      <c r="D86" s="102">
        <v>76830</v>
      </c>
      <c r="E86" s="102">
        <v>1300</v>
      </c>
      <c r="F86" s="102">
        <v>6564</v>
      </c>
      <c r="G86" s="102">
        <v>28251</v>
      </c>
      <c r="H86" s="102">
        <v>12628</v>
      </c>
      <c r="I86" s="102">
        <v>15084</v>
      </c>
      <c r="J86" s="102">
        <v>13003</v>
      </c>
      <c r="K86" s="102" t="s">
        <v>100</v>
      </c>
      <c r="L86" s="82" t="s">
        <v>100</v>
      </c>
      <c r="M86" s="82" t="s">
        <v>100</v>
      </c>
      <c r="N86" s="83" t="s">
        <v>100</v>
      </c>
    </row>
    <row r="87" spans="1:14" s="96" customFormat="1" ht="12.95" customHeight="1">
      <c r="A87" s="326"/>
      <c r="B87" s="326"/>
      <c r="C87" s="43">
        <v>2011</v>
      </c>
      <c r="D87" s="102">
        <v>89865</v>
      </c>
      <c r="E87" s="102">
        <v>1065</v>
      </c>
      <c r="F87" s="102">
        <v>5474</v>
      </c>
      <c r="G87" s="102">
        <v>25460</v>
      </c>
      <c r="H87" s="102">
        <v>11301</v>
      </c>
      <c r="I87" s="102">
        <v>13712</v>
      </c>
      <c r="J87" s="102">
        <v>12652</v>
      </c>
      <c r="K87" s="102">
        <v>6525</v>
      </c>
      <c r="L87" s="82">
        <v>4766</v>
      </c>
      <c r="M87" s="82">
        <v>1078</v>
      </c>
      <c r="N87" s="83">
        <v>7832</v>
      </c>
    </row>
    <row r="88" spans="1:14" s="96" customFormat="1" ht="12.95" customHeight="1">
      <c r="A88" s="235" t="s">
        <v>270</v>
      </c>
      <c r="B88" s="235"/>
      <c r="C88" s="43">
        <v>2002</v>
      </c>
      <c r="D88" s="102">
        <v>98173</v>
      </c>
      <c r="E88" s="102">
        <v>1961</v>
      </c>
      <c r="F88" s="102">
        <v>7494</v>
      </c>
      <c r="G88" s="102">
        <v>34119</v>
      </c>
      <c r="H88" s="102">
        <v>17774</v>
      </c>
      <c r="I88" s="102">
        <v>18993</v>
      </c>
      <c r="J88" s="102">
        <v>17832</v>
      </c>
      <c r="K88" s="102" t="s">
        <v>100</v>
      </c>
      <c r="L88" s="82" t="s">
        <v>100</v>
      </c>
      <c r="M88" s="82" t="s">
        <v>100</v>
      </c>
      <c r="N88" s="83" t="s">
        <v>100</v>
      </c>
    </row>
    <row r="89" spans="1:14" s="96" customFormat="1" ht="12.95" customHeight="1">
      <c r="A89" s="326"/>
      <c r="B89" s="326"/>
      <c r="C89" s="43">
        <v>2011</v>
      </c>
      <c r="D89" s="102">
        <v>125197</v>
      </c>
      <c r="E89" s="102">
        <v>1600</v>
      </c>
      <c r="F89" s="102">
        <v>6274</v>
      </c>
      <c r="G89" s="102">
        <v>31263</v>
      </c>
      <c r="H89" s="102">
        <v>16184</v>
      </c>
      <c r="I89" s="102">
        <v>17641</v>
      </c>
      <c r="J89" s="102">
        <v>18354</v>
      </c>
      <c r="K89" s="102">
        <v>10639</v>
      </c>
      <c r="L89" s="82">
        <v>8404</v>
      </c>
      <c r="M89" s="82">
        <v>1124</v>
      </c>
      <c r="N89" s="83">
        <v>13714</v>
      </c>
    </row>
    <row r="90" spans="1:14" s="96" customFormat="1" ht="21" customHeight="1">
      <c r="A90" s="237" t="s">
        <v>232</v>
      </c>
      <c r="B90" s="237"/>
      <c r="C90" s="43">
        <v>2002</v>
      </c>
      <c r="D90" s="102">
        <v>88707</v>
      </c>
      <c r="E90" s="102">
        <v>17003</v>
      </c>
      <c r="F90" s="102">
        <v>32070</v>
      </c>
      <c r="G90" s="102">
        <v>18600</v>
      </c>
      <c r="H90" s="102">
        <v>8845</v>
      </c>
      <c r="I90" s="102">
        <v>7506</v>
      </c>
      <c r="J90" s="102">
        <v>4683</v>
      </c>
      <c r="K90" s="102" t="s">
        <v>100</v>
      </c>
      <c r="L90" s="82" t="s">
        <v>100</v>
      </c>
      <c r="M90" s="82" t="s">
        <v>100</v>
      </c>
      <c r="N90" s="83" t="s">
        <v>100</v>
      </c>
    </row>
    <row r="91" spans="1:14" s="96" customFormat="1" ht="12.95" customHeight="1">
      <c r="A91" s="325"/>
      <c r="B91" s="325"/>
      <c r="C91" s="93">
        <v>2011</v>
      </c>
      <c r="D91" s="105">
        <v>110611</v>
      </c>
      <c r="E91" s="105">
        <v>20724</v>
      </c>
      <c r="F91" s="105">
        <v>37168</v>
      </c>
      <c r="G91" s="105">
        <v>20641</v>
      </c>
      <c r="H91" s="105">
        <v>8959</v>
      </c>
      <c r="I91" s="105">
        <v>7870</v>
      </c>
      <c r="J91" s="105">
        <v>5214</v>
      </c>
      <c r="K91" s="105">
        <v>2891</v>
      </c>
      <c r="L91" s="113">
        <v>2140</v>
      </c>
      <c r="M91" s="113">
        <v>330</v>
      </c>
      <c r="N91" s="114">
        <v>4674</v>
      </c>
    </row>
    <row r="92" spans="1:14" s="96" customFormat="1" ht="12.95" customHeight="1">
      <c r="A92" s="239" t="s">
        <v>118</v>
      </c>
      <c r="B92" s="239"/>
      <c r="C92" s="239"/>
      <c r="D92" s="103"/>
      <c r="E92" s="103"/>
      <c r="F92" s="103"/>
      <c r="G92" s="103"/>
      <c r="H92" s="103"/>
      <c r="I92" s="103"/>
      <c r="J92" s="103"/>
      <c r="K92" s="103"/>
      <c r="L92" s="82"/>
      <c r="M92" s="82"/>
      <c r="N92" s="83"/>
    </row>
    <row r="93" spans="1:14" s="96" customFormat="1" ht="12.95" customHeight="1">
      <c r="A93" s="235" t="s">
        <v>271</v>
      </c>
      <c r="B93" s="235"/>
      <c r="C93" s="43">
        <v>2002</v>
      </c>
      <c r="D93" s="102">
        <v>30719</v>
      </c>
      <c r="E93" s="102">
        <v>8351</v>
      </c>
      <c r="F93" s="102">
        <v>13855</v>
      </c>
      <c r="G93" s="102">
        <v>3158</v>
      </c>
      <c r="H93" s="102">
        <v>1639</v>
      </c>
      <c r="I93" s="102">
        <v>1985</v>
      </c>
      <c r="J93" s="102">
        <v>1731</v>
      </c>
      <c r="K93" s="102" t="s">
        <v>100</v>
      </c>
      <c r="L93" s="82" t="s">
        <v>100</v>
      </c>
      <c r="M93" s="82" t="s">
        <v>100</v>
      </c>
      <c r="N93" s="83" t="s">
        <v>100</v>
      </c>
    </row>
    <row r="94" spans="1:14" s="96" customFormat="1" ht="12.95" customHeight="1">
      <c r="A94" s="326"/>
      <c r="B94" s="326"/>
      <c r="C94" s="43">
        <v>2011</v>
      </c>
      <c r="D94" s="102">
        <v>41593</v>
      </c>
      <c r="E94" s="102">
        <v>10528</v>
      </c>
      <c r="F94" s="102">
        <v>16772</v>
      </c>
      <c r="G94" s="102">
        <v>4442</v>
      </c>
      <c r="H94" s="102">
        <v>1852</v>
      </c>
      <c r="I94" s="102">
        <v>2178</v>
      </c>
      <c r="J94" s="102">
        <v>1995</v>
      </c>
      <c r="K94" s="102">
        <v>962</v>
      </c>
      <c r="L94" s="82">
        <v>736</v>
      </c>
      <c r="M94" s="82">
        <v>141</v>
      </c>
      <c r="N94" s="83">
        <v>1987</v>
      </c>
    </row>
    <row r="95" spans="1:14" s="96" customFormat="1" ht="12.95" customHeight="1">
      <c r="A95" s="235" t="s">
        <v>272</v>
      </c>
      <c r="B95" s="235"/>
      <c r="C95" s="43">
        <v>2002</v>
      </c>
      <c r="D95" s="102">
        <v>57988</v>
      </c>
      <c r="E95" s="102">
        <v>8652</v>
      </c>
      <c r="F95" s="102">
        <v>18215</v>
      </c>
      <c r="G95" s="102">
        <v>15442</v>
      </c>
      <c r="H95" s="102">
        <v>7206</v>
      </c>
      <c r="I95" s="102">
        <v>5521</v>
      </c>
      <c r="J95" s="102">
        <v>2952</v>
      </c>
      <c r="K95" s="102" t="s">
        <v>100</v>
      </c>
      <c r="L95" s="82" t="s">
        <v>100</v>
      </c>
      <c r="M95" s="82" t="s">
        <v>100</v>
      </c>
      <c r="N95" s="83" t="s">
        <v>100</v>
      </c>
    </row>
    <row r="96" spans="1:14" s="96" customFormat="1" ht="12.95" customHeight="1">
      <c r="A96" s="326"/>
      <c r="B96" s="326"/>
      <c r="C96" s="43">
        <v>2011</v>
      </c>
      <c r="D96" s="102">
        <v>69018</v>
      </c>
      <c r="E96" s="102">
        <v>10196</v>
      </c>
      <c r="F96" s="102">
        <v>20396</v>
      </c>
      <c r="G96" s="102">
        <v>16199</v>
      </c>
      <c r="H96" s="102">
        <v>7107</v>
      </c>
      <c r="I96" s="102">
        <v>5692</v>
      </c>
      <c r="J96" s="102">
        <v>3219</v>
      </c>
      <c r="K96" s="102">
        <v>1929</v>
      </c>
      <c r="L96" s="82">
        <v>1404</v>
      </c>
      <c r="M96" s="82">
        <v>189</v>
      </c>
      <c r="N96" s="83">
        <v>2687</v>
      </c>
    </row>
    <row r="97" spans="1:14" s="96" customFormat="1" ht="21" customHeight="1">
      <c r="A97" s="237" t="s">
        <v>233</v>
      </c>
      <c r="B97" s="237"/>
      <c r="C97" s="43">
        <v>2002</v>
      </c>
      <c r="D97" s="102">
        <v>266910</v>
      </c>
      <c r="E97" s="102">
        <v>7985</v>
      </c>
      <c r="F97" s="102">
        <v>27705</v>
      </c>
      <c r="G97" s="102">
        <v>99445</v>
      </c>
      <c r="H97" s="102">
        <v>49107</v>
      </c>
      <c r="I97" s="102">
        <v>45561</v>
      </c>
      <c r="J97" s="102">
        <v>37107</v>
      </c>
      <c r="K97" s="102" t="s">
        <v>100</v>
      </c>
      <c r="L97" s="82" t="s">
        <v>100</v>
      </c>
      <c r="M97" s="82" t="s">
        <v>100</v>
      </c>
      <c r="N97" s="83" t="s">
        <v>100</v>
      </c>
    </row>
    <row r="98" spans="1:14" s="96" customFormat="1" ht="12.95" customHeight="1">
      <c r="A98" s="325"/>
      <c r="B98" s="325"/>
      <c r="C98" s="93">
        <v>2011</v>
      </c>
      <c r="D98" s="105">
        <v>286306</v>
      </c>
      <c r="E98" s="105">
        <v>7420</v>
      </c>
      <c r="F98" s="105">
        <v>26212</v>
      </c>
      <c r="G98" s="105">
        <v>94605</v>
      </c>
      <c r="H98" s="105">
        <v>44753</v>
      </c>
      <c r="I98" s="105">
        <v>42038</v>
      </c>
      <c r="J98" s="105">
        <v>35482</v>
      </c>
      <c r="K98" s="105">
        <v>14582</v>
      </c>
      <c r="L98" s="113">
        <v>7306</v>
      </c>
      <c r="M98" s="113">
        <v>1184</v>
      </c>
      <c r="N98" s="114">
        <v>12724</v>
      </c>
    </row>
    <row r="99" spans="1:14" s="96" customFormat="1" ht="12.95" customHeight="1">
      <c r="A99" s="239" t="s">
        <v>118</v>
      </c>
      <c r="B99" s="239"/>
      <c r="C99" s="239"/>
      <c r="D99" s="103"/>
      <c r="E99" s="103"/>
      <c r="F99" s="103"/>
      <c r="G99" s="103"/>
      <c r="H99" s="103"/>
      <c r="I99" s="103"/>
      <c r="J99" s="103"/>
      <c r="K99" s="103"/>
      <c r="L99" s="82"/>
      <c r="M99" s="82"/>
      <c r="N99" s="83"/>
    </row>
    <row r="100" spans="1:14" s="96" customFormat="1" ht="12.95" customHeight="1">
      <c r="A100" s="235" t="s">
        <v>273</v>
      </c>
      <c r="B100" s="235"/>
      <c r="C100" s="43">
        <v>2002</v>
      </c>
      <c r="D100" s="102">
        <v>65690</v>
      </c>
      <c r="E100" s="102">
        <v>2143</v>
      </c>
      <c r="F100" s="102">
        <v>7445</v>
      </c>
      <c r="G100" s="102">
        <v>23351</v>
      </c>
      <c r="H100" s="102">
        <v>11777</v>
      </c>
      <c r="I100" s="102">
        <v>11621</v>
      </c>
      <c r="J100" s="102">
        <v>9353</v>
      </c>
      <c r="K100" s="102" t="s">
        <v>100</v>
      </c>
      <c r="L100" s="82" t="s">
        <v>100</v>
      </c>
      <c r="M100" s="82" t="s">
        <v>100</v>
      </c>
      <c r="N100" s="83" t="s">
        <v>100</v>
      </c>
    </row>
    <row r="101" spans="1:14" s="96" customFormat="1" ht="12.95" customHeight="1">
      <c r="A101" s="326"/>
      <c r="B101" s="326"/>
      <c r="C101" s="43">
        <v>2011</v>
      </c>
      <c r="D101" s="102">
        <v>73181</v>
      </c>
      <c r="E101" s="102">
        <v>2460</v>
      </c>
      <c r="F101" s="102">
        <v>8195</v>
      </c>
      <c r="G101" s="102">
        <v>23759</v>
      </c>
      <c r="H101" s="102">
        <v>10903</v>
      </c>
      <c r="I101" s="102">
        <v>10781</v>
      </c>
      <c r="J101" s="102">
        <v>9237</v>
      </c>
      <c r="K101" s="102">
        <v>3290</v>
      </c>
      <c r="L101" s="82">
        <v>1530</v>
      </c>
      <c r="M101" s="82">
        <v>189</v>
      </c>
      <c r="N101" s="83">
        <v>2837</v>
      </c>
    </row>
    <row r="102" spans="1:14" s="96" customFormat="1" ht="12.95" customHeight="1">
      <c r="A102" s="235" t="s">
        <v>274</v>
      </c>
      <c r="B102" s="235"/>
      <c r="C102" s="43">
        <v>2002</v>
      </c>
      <c r="D102" s="102">
        <v>51801</v>
      </c>
      <c r="E102" s="102">
        <v>1632</v>
      </c>
      <c r="F102" s="102">
        <v>6430</v>
      </c>
      <c r="G102" s="102">
        <v>19953</v>
      </c>
      <c r="H102" s="102">
        <v>9733</v>
      </c>
      <c r="I102" s="102">
        <v>8070</v>
      </c>
      <c r="J102" s="102">
        <v>5983</v>
      </c>
      <c r="K102" s="102" t="s">
        <v>100</v>
      </c>
      <c r="L102" s="82" t="s">
        <v>100</v>
      </c>
      <c r="M102" s="82" t="s">
        <v>100</v>
      </c>
      <c r="N102" s="83" t="s">
        <v>100</v>
      </c>
    </row>
    <row r="103" spans="1:14" s="96" customFormat="1" ht="12.95" customHeight="1">
      <c r="A103" s="326"/>
      <c r="B103" s="326"/>
      <c r="C103" s="43">
        <v>2011</v>
      </c>
      <c r="D103" s="102">
        <v>54960</v>
      </c>
      <c r="E103" s="102">
        <v>1388</v>
      </c>
      <c r="F103" s="102">
        <v>5708</v>
      </c>
      <c r="G103" s="102">
        <v>18991</v>
      </c>
      <c r="H103" s="102">
        <v>8866</v>
      </c>
      <c r="I103" s="102">
        <v>7554</v>
      </c>
      <c r="J103" s="102">
        <v>5832</v>
      </c>
      <c r="K103" s="102">
        <v>2457</v>
      </c>
      <c r="L103" s="82">
        <v>1427</v>
      </c>
      <c r="M103" s="82">
        <v>334</v>
      </c>
      <c r="N103" s="83">
        <v>2403</v>
      </c>
    </row>
    <row r="104" spans="1:14" s="96" customFormat="1" ht="12.95" customHeight="1">
      <c r="A104" s="235" t="s">
        <v>275</v>
      </c>
      <c r="B104" s="235"/>
      <c r="C104" s="43">
        <v>2002</v>
      </c>
      <c r="D104" s="102">
        <v>80387</v>
      </c>
      <c r="E104" s="102">
        <v>2589</v>
      </c>
      <c r="F104" s="102">
        <v>7616</v>
      </c>
      <c r="G104" s="102">
        <v>29908</v>
      </c>
      <c r="H104" s="102">
        <v>14868</v>
      </c>
      <c r="I104" s="102">
        <v>13669</v>
      </c>
      <c r="J104" s="102">
        <v>11737</v>
      </c>
      <c r="K104" s="102" t="s">
        <v>100</v>
      </c>
      <c r="L104" s="82" t="s">
        <v>100</v>
      </c>
      <c r="M104" s="82" t="s">
        <v>100</v>
      </c>
      <c r="N104" s="83" t="s">
        <v>100</v>
      </c>
    </row>
    <row r="105" spans="1:14" s="96" customFormat="1" ht="12.95" customHeight="1">
      <c r="A105" s="326"/>
      <c r="B105" s="326"/>
      <c r="C105" s="43">
        <v>2011</v>
      </c>
      <c r="D105" s="102">
        <v>83732</v>
      </c>
      <c r="E105" s="102">
        <v>2239</v>
      </c>
      <c r="F105" s="102">
        <v>6918</v>
      </c>
      <c r="G105" s="102">
        <v>27282</v>
      </c>
      <c r="H105" s="102">
        <v>13214</v>
      </c>
      <c r="I105" s="102">
        <v>12274</v>
      </c>
      <c r="J105" s="102">
        <v>10800</v>
      </c>
      <c r="K105" s="102">
        <v>4639</v>
      </c>
      <c r="L105" s="82">
        <v>2372</v>
      </c>
      <c r="M105" s="82">
        <v>410</v>
      </c>
      <c r="N105" s="83">
        <v>3584</v>
      </c>
    </row>
    <row r="106" spans="1:14" s="96" customFormat="1" ht="12.95" customHeight="1">
      <c r="A106" s="235" t="s">
        <v>276</v>
      </c>
      <c r="B106" s="235"/>
      <c r="C106" s="43">
        <v>2002</v>
      </c>
      <c r="D106" s="102">
        <v>69032</v>
      </c>
      <c r="E106" s="102">
        <v>1621</v>
      </c>
      <c r="F106" s="102">
        <v>6214</v>
      </c>
      <c r="G106" s="102">
        <v>26233</v>
      </c>
      <c r="H106" s="102">
        <v>12729</v>
      </c>
      <c r="I106" s="102">
        <v>12201</v>
      </c>
      <c r="J106" s="102">
        <v>10034</v>
      </c>
      <c r="K106" s="102" t="s">
        <v>100</v>
      </c>
      <c r="L106" s="82" t="s">
        <v>100</v>
      </c>
      <c r="M106" s="82" t="s">
        <v>100</v>
      </c>
      <c r="N106" s="83" t="s">
        <v>100</v>
      </c>
    </row>
    <row r="107" spans="1:14" s="96" customFormat="1" ht="12.95" customHeight="1">
      <c r="A107" s="326"/>
      <c r="B107" s="326"/>
      <c r="C107" s="43">
        <v>2011</v>
      </c>
      <c r="D107" s="102">
        <v>74433</v>
      </c>
      <c r="E107" s="102">
        <v>1333</v>
      </c>
      <c r="F107" s="102">
        <v>5391</v>
      </c>
      <c r="G107" s="102">
        <v>24573</v>
      </c>
      <c r="H107" s="102">
        <v>11770</v>
      </c>
      <c r="I107" s="102">
        <v>11429</v>
      </c>
      <c r="J107" s="102">
        <v>9613</v>
      </c>
      <c r="K107" s="102">
        <v>4196</v>
      </c>
      <c r="L107" s="82">
        <v>1977</v>
      </c>
      <c r="M107" s="82">
        <v>251</v>
      </c>
      <c r="N107" s="83">
        <v>3900</v>
      </c>
    </row>
    <row r="108" spans="1:14" s="96" customFormat="1" ht="21" customHeight="1">
      <c r="A108" s="237" t="s">
        <v>234</v>
      </c>
      <c r="B108" s="237"/>
      <c r="C108" s="43">
        <v>2002</v>
      </c>
      <c r="D108" s="102">
        <v>119427</v>
      </c>
      <c r="E108" s="102">
        <v>2843</v>
      </c>
      <c r="F108" s="102">
        <v>15918</v>
      </c>
      <c r="G108" s="102">
        <v>50739</v>
      </c>
      <c r="H108" s="102">
        <v>19764</v>
      </c>
      <c r="I108" s="102">
        <v>19163</v>
      </c>
      <c r="J108" s="102">
        <v>11000</v>
      </c>
      <c r="K108" s="102" t="s">
        <v>100</v>
      </c>
      <c r="L108" s="82" t="s">
        <v>100</v>
      </c>
      <c r="M108" s="82" t="s">
        <v>100</v>
      </c>
      <c r="N108" s="83" t="s">
        <v>100</v>
      </c>
    </row>
    <row r="109" spans="1:14" s="96" customFormat="1" ht="12.95" customHeight="1">
      <c r="A109" s="325"/>
      <c r="B109" s="325"/>
      <c r="C109" s="93">
        <v>2011</v>
      </c>
      <c r="D109" s="105">
        <v>118862</v>
      </c>
      <c r="E109" s="105">
        <v>2194</v>
      </c>
      <c r="F109" s="105">
        <v>13391</v>
      </c>
      <c r="G109" s="105">
        <v>45613</v>
      </c>
      <c r="H109" s="105">
        <v>17475</v>
      </c>
      <c r="I109" s="105">
        <v>17366</v>
      </c>
      <c r="J109" s="105">
        <v>11251</v>
      </c>
      <c r="K109" s="105">
        <v>4051</v>
      </c>
      <c r="L109" s="113">
        <v>2843</v>
      </c>
      <c r="M109" s="113">
        <v>285</v>
      </c>
      <c r="N109" s="114">
        <v>4393</v>
      </c>
    </row>
    <row r="110" spans="1:14" s="96" customFormat="1" ht="12.95" customHeight="1">
      <c r="A110" s="239" t="s">
        <v>118</v>
      </c>
      <c r="B110" s="239"/>
      <c r="C110" s="239"/>
      <c r="D110" s="103"/>
      <c r="E110" s="103"/>
      <c r="F110" s="103"/>
      <c r="G110" s="103"/>
      <c r="H110" s="103"/>
      <c r="I110" s="103"/>
      <c r="J110" s="103"/>
      <c r="K110" s="103"/>
      <c r="L110" s="82"/>
      <c r="M110" s="82"/>
      <c r="N110" s="83"/>
    </row>
    <row r="111" spans="1:14" s="96" customFormat="1" ht="12.95" customHeight="1">
      <c r="A111" s="235" t="s">
        <v>277</v>
      </c>
      <c r="B111" s="235"/>
      <c r="C111" s="43">
        <v>2002</v>
      </c>
      <c r="D111" s="102">
        <v>32625</v>
      </c>
      <c r="E111" s="102">
        <v>1230</v>
      </c>
      <c r="F111" s="102">
        <v>5927</v>
      </c>
      <c r="G111" s="102">
        <v>12893</v>
      </c>
      <c r="H111" s="102">
        <v>4864</v>
      </c>
      <c r="I111" s="102">
        <v>4548</v>
      </c>
      <c r="J111" s="102">
        <v>3163</v>
      </c>
      <c r="K111" s="102" t="s">
        <v>100</v>
      </c>
      <c r="L111" s="82" t="s">
        <v>100</v>
      </c>
      <c r="M111" s="82" t="s">
        <v>100</v>
      </c>
      <c r="N111" s="83" t="s">
        <v>100</v>
      </c>
    </row>
    <row r="112" spans="1:14" s="96" customFormat="1" ht="12.95" customHeight="1">
      <c r="A112" s="326"/>
      <c r="B112" s="326"/>
      <c r="C112" s="43">
        <v>2011</v>
      </c>
      <c r="D112" s="102">
        <v>33144</v>
      </c>
      <c r="E112" s="102">
        <v>917</v>
      </c>
      <c r="F112" s="102">
        <v>4957</v>
      </c>
      <c r="G112" s="102">
        <v>11394</v>
      </c>
      <c r="H112" s="102">
        <v>4156</v>
      </c>
      <c r="I112" s="102">
        <v>3839</v>
      </c>
      <c r="J112" s="102">
        <v>2914</v>
      </c>
      <c r="K112" s="102">
        <v>1891</v>
      </c>
      <c r="L112" s="82">
        <v>1303</v>
      </c>
      <c r="M112" s="82">
        <v>130</v>
      </c>
      <c r="N112" s="83">
        <v>1643</v>
      </c>
    </row>
    <row r="113" spans="1:14" s="96" customFormat="1" ht="12.95" customHeight="1">
      <c r="A113" s="235" t="s">
        <v>278</v>
      </c>
      <c r="B113" s="235"/>
      <c r="C113" s="43">
        <v>2002</v>
      </c>
      <c r="D113" s="102">
        <v>58313</v>
      </c>
      <c r="E113" s="102">
        <v>1076</v>
      </c>
      <c r="F113" s="102">
        <v>6757</v>
      </c>
      <c r="G113" s="102">
        <v>25438</v>
      </c>
      <c r="H113" s="102">
        <v>9749</v>
      </c>
      <c r="I113" s="102">
        <v>9690</v>
      </c>
      <c r="J113" s="102">
        <v>5603</v>
      </c>
      <c r="K113" s="102" t="s">
        <v>100</v>
      </c>
      <c r="L113" s="82" t="s">
        <v>100</v>
      </c>
      <c r="M113" s="82" t="s">
        <v>100</v>
      </c>
      <c r="N113" s="83" t="s">
        <v>100</v>
      </c>
    </row>
    <row r="114" spans="1:14" s="96" customFormat="1" ht="12.95" customHeight="1">
      <c r="A114" s="326"/>
      <c r="B114" s="326"/>
      <c r="C114" s="43">
        <v>2011</v>
      </c>
      <c r="D114" s="102">
        <v>56325</v>
      </c>
      <c r="E114" s="102">
        <v>835</v>
      </c>
      <c r="F114" s="102">
        <v>5581</v>
      </c>
      <c r="G114" s="102">
        <v>22623</v>
      </c>
      <c r="H114" s="102">
        <v>8507</v>
      </c>
      <c r="I114" s="102">
        <v>8792</v>
      </c>
      <c r="J114" s="102">
        <v>5815</v>
      </c>
      <c r="K114" s="102">
        <v>1346</v>
      </c>
      <c r="L114" s="82">
        <v>930</v>
      </c>
      <c r="M114" s="82">
        <v>88</v>
      </c>
      <c r="N114" s="83">
        <v>1808</v>
      </c>
    </row>
    <row r="115" spans="1:14" s="96" customFormat="1" ht="12.95" customHeight="1">
      <c r="A115" s="235" t="s">
        <v>279</v>
      </c>
      <c r="B115" s="235"/>
      <c r="C115" s="43">
        <v>2002</v>
      </c>
      <c r="D115" s="102">
        <v>28489</v>
      </c>
      <c r="E115" s="102">
        <v>537</v>
      </c>
      <c r="F115" s="102">
        <v>3234</v>
      </c>
      <c r="G115" s="102">
        <v>12408</v>
      </c>
      <c r="H115" s="102">
        <v>5151</v>
      </c>
      <c r="I115" s="102">
        <v>4925</v>
      </c>
      <c r="J115" s="102">
        <v>2234</v>
      </c>
      <c r="K115" s="102" t="s">
        <v>100</v>
      </c>
      <c r="L115" s="82" t="s">
        <v>100</v>
      </c>
      <c r="M115" s="82" t="s">
        <v>100</v>
      </c>
      <c r="N115" s="83" t="s">
        <v>100</v>
      </c>
    </row>
    <row r="116" spans="1:14" s="96" customFormat="1" ht="12.95" customHeight="1">
      <c r="A116" s="326"/>
      <c r="B116" s="326"/>
      <c r="C116" s="43">
        <v>2011</v>
      </c>
      <c r="D116" s="102">
        <v>29393</v>
      </c>
      <c r="E116" s="102">
        <v>442</v>
      </c>
      <c r="F116" s="102">
        <v>2853</v>
      </c>
      <c r="G116" s="102">
        <v>11596</v>
      </c>
      <c r="H116" s="102">
        <v>4812</v>
      </c>
      <c r="I116" s="102">
        <v>4735</v>
      </c>
      <c r="J116" s="102">
        <v>2522</v>
      </c>
      <c r="K116" s="102">
        <v>814</v>
      </c>
      <c r="L116" s="82">
        <v>610</v>
      </c>
      <c r="M116" s="82">
        <v>67</v>
      </c>
      <c r="N116" s="83">
        <v>942</v>
      </c>
    </row>
    <row r="117" spans="1:14" s="96" customFormat="1" ht="21" customHeight="1">
      <c r="A117" s="237" t="s">
        <v>235</v>
      </c>
      <c r="B117" s="237"/>
      <c r="C117" s="43">
        <v>2002</v>
      </c>
      <c r="D117" s="102">
        <v>105062</v>
      </c>
      <c r="E117" s="102">
        <v>15639</v>
      </c>
      <c r="F117" s="102">
        <v>25082</v>
      </c>
      <c r="G117" s="102">
        <v>22427</v>
      </c>
      <c r="H117" s="102">
        <v>11262</v>
      </c>
      <c r="I117" s="102">
        <v>16063</v>
      </c>
      <c r="J117" s="102">
        <v>14589</v>
      </c>
      <c r="K117" s="102" t="s">
        <v>100</v>
      </c>
      <c r="L117" s="82" t="s">
        <v>100</v>
      </c>
      <c r="M117" s="82" t="s">
        <v>100</v>
      </c>
      <c r="N117" s="83" t="s">
        <v>100</v>
      </c>
    </row>
    <row r="118" spans="1:14" s="96" customFormat="1" ht="12.95" customHeight="1">
      <c r="A118" s="325"/>
      <c r="B118" s="325"/>
      <c r="C118" s="93">
        <v>2011</v>
      </c>
      <c r="D118" s="105">
        <v>143702</v>
      </c>
      <c r="E118" s="105">
        <v>14475</v>
      </c>
      <c r="F118" s="105">
        <v>24628</v>
      </c>
      <c r="G118" s="105">
        <v>23117</v>
      </c>
      <c r="H118" s="105">
        <v>10561</v>
      </c>
      <c r="I118" s="105">
        <v>15175</v>
      </c>
      <c r="J118" s="105">
        <v>16195</v>
      </c>
      <c r="K118" s="105">
        <v>11668</v>
      </c>
      <c r="L118" s="113">
        <v>8757</v>
      </c>
      <c r="M118" s="113">
        <v>1947</v>
      </c>
      <c r="N118" s="114">
        <v>17179</v>
      </c>
    </row>
    <row r="119" spans="1:14" s="96" customFormat="1" ht="12.95" customHeight="1">
      <c r="A119" s="239" t="s">
        <v>118</v>
      </c>
      <c r="B119" s="239"/>
      <c r="C119" s="239"/>
      <c r="D119" s="103"/>
      <c r="E119" s="103"/>
      <c r="F119" s="103"/>
      <c r="G119" s="103"/>
      <c r="H119" s="103"/>
      <c r="I119" s="103"/>
      <c r="J119" s="103"/>
      <c r="K119" s="103"/>
      <c r="L119" s="82"/>
      <c r="M119" s="82"/>
      <c r="N119" s="83"/>
    </row>
    <row r="120" spans="1:14" s="96" customFormat="1" ht="12.95" customHeight="1">
      <c r="A120" s="235" t="s">
        <v>280</v>
      </c>
      <c r="B120" s="235"/>
      <c r="C120" s="43">
        <v>2002</v>
      </c>
      <c r="D120" s="102">
        <v>40868</v>
      </c>
      <c r="E120" s="102">
        <v>4447</v>
      </c>
      <c r="F120" s="102">
        <v>6092</v>
      </c>
      <c r="G120" s="102">
        <v>9409</v>
      </c>
      <c r="H120" s="102">
        <v>5266</v>
      </c>
      <c r="I120" s="102">
        <v>7779</v>
      </c>
      <c r="J120" s="102">
        <v>7875</v>
      </c>
      <c r="K120" s="102" t="s">
        <v>100</v>
      </c>
      <c r="L120" s="82" t="s">
        <v>100</v>
      </c>
      <c r="M120" s="82" t="s">
        <v>100</v>
      </c>
      <c r="N120" s="83" t="s">
        <v>100</v>
      </c>
    </row>
    <row r="121" spans="1:14" s="96" customFormat="1" ht="12.95" customHeight="1">
      <c r="A121" s="326"/>
      <c r="B121" s="326"/>
      <c r="C121" s="43">
        <v>2011</v>
      </c>
      <c r="D121" s="102">
        <v>63664</v>
      </c>
      <c r="E121" s="102">
        <v>3965</v>
      </c>
      <c r="F121" s="102">
        <v>5606</v>
      </c>
      <c r="G121" s="102">
        <v>9334</v>
      </c>
      <c r="H121" s="102">
        <v>4823</v>
      </c>
      <c r="I121" s="102">
        <v>7186</v>
      </c>
      <c r="J121" s="102">
        <v>8722</v>
      </c>
      <c r="K121" s="102">
        <v>6269</v>
      </c>
      <c r="L121" s="82">
        <v>5106</v>
      </c>
      <c r="M121" s="82">
        <v>1263</v>
      </c>
      <c r="N121" s="83">
        <v>11390</v>
      </c>
    </row>
    <row r="122" spans="1:14" s="96" customFormat="1" ht="12.95" customHeight="1">
      <c r="A122" s="235" t="s">
        <v>281</v>
      </c>
      <c r="B122" s="235"/>
      <c r="C122" s="43">
        <v>2002</v>
      </c>
      <c r="D122" s="102">
        <v>30682</v>
      </c>
      <c r="E122" s="102">
        <v>5249</v>
      </c>
      <c r="F122" s="102">
        <v>11390</v>
      </c>
      <c r="G122" s="102">
        <v>5367</v>
      </c>
      <c r="H122" s="102">
        <v>2377</v>
      </c>
      <c r="I122" s="102">
        <v>3469</v>
      </c>
      <c r="J122" s="102">
        <v>2830</v>
      </c>
      <c r="K122" s="102" t="s">
        <v>100</v>
      </c>
      <c r="L122" s="82" t="s">
        <v>100</v>
      </c>
      <c r="M122" s="82" t="s">
        <v>100</v>
      </c>
      <c r="N122" s="83" t="s">
        <v>100</v>
      </c>
    </row>
    <row r="123" spans="1:14" s="96" customFormat="1" ht="12.95" customHeight="1">
      <c r="A123" s="326"/>
      <c r="B123" s="326"/>
      <c r="C123" s="43">
        <v>2011</v>
      </c>
      <c r="D123" s="102">
        <v>38170</v>
      </c>
      <c r="E123" s="102">
        <v>4975</v>
      </c>
      <c r="F123" s="102">
        <v>11456</v>
      </c>
      <c r="G123" s="102">
        <v>5899</v>
      </c>
      <c r="H123" s="102">
        <v>2321</v>
      </c>
      <c r="I123" s="102">
        <v>3364</v>
      </c>
      <c r="J123" s="102">
        <v>3319</v>
      </c>
      <c r="K123" s="102">
        <v>2104</v>
      </c>
      <c r="L123" s="82">
        <v>1709</v>
      </c>
      <c r="M123" s="82">
        <v>296</v>
      </c>
      <c r="N123" s="83">
        <v>2727</v>
      </c>
    </row>
    <row r="124" spans="1:14" s="96" customFormat="1" ht="12.95" customHeight="1">
      <c r="A124" s="235" t="s">
        <v>282</v>
      </c>
      <c r="B124" s="235"/>
      <c r="C124" s="43">
        <v>2002</v>
      </c>
      <c r="D124" s="102">
        <v>33512</v>
      </c>
      <c r="E124" s="102">
        <v>5943</v>
      </c>
      <c r="F124" s="102">
        <v>7600</v>
      </c>
      <c r="G124" s="102">
        <v>7651</v>
      </c>
      <c r="H124" s="102">
        <v>3619</v>
      </c>
      <c r="I124" s="102">
        <v>4815</v>
      </c>
      <c r="J124" s="102">
        <v>3884</v>
      </c>
      <c r="K124" s="102" t="s">
        <v>100</v>
      </c>
      <c r="L124" s="82" t="s">
        <v>100</v>
      </c>
      <c r="M124" s="82" t="s">
        <v>100</v>
      </c>
      <c r="N124" s="83" t="s">
        <v>100</v>
      </c>
    </row>
    <row r="125" spans="1:14" s="96" customFormat="1" ht="12.95" customHeight="1">
      <c r="A125" s="326"/>
      <c r="B125" s="326"/>
      <c r="C125" s="43">
        <v>2011</v>
      </c>
      <c r="D125" s="102">
        <v>41868</v>
      </c>
      <c r="E125" s="102">
        <v>5535</v>
      </c>
      <c r="F125" s="102">
        <v>7566</v>
      </c>
      <c r="G125" s="102">
        <v>7884</v>
      </c>
      <c r="H125" s="102">
        <v>3417</v>
      </c>
      <c r="I125" s="102">
        <v>4625</v>
      </c>
      <c r="J125" s="102">
        <v>4154</v>
      </c>
      <c r="K125" s="102">
        <v>3295</v>
      </c>
      <c r="L125" s="82">
        <v>1942</v>
      </c>
      <c r="M125" s="82">
        <v>388</v>
      </c>
      <c r="N125" s="83">
        <v>3062</v>
      </c>
    </row>
    <row r="126" spans="1:14" s="96" customFormat="1" ht="12.95" customHeight="1">
      <c r="A126" s="235" t="s">
        <v>283</v>
      </c>
      <c r="B126" s="235"/>
      <c r="C126" s="43">
        <v>2002</v>
      </c>
      <c r="D126" s="102" t="s">
        <v>100</v>
      </c>
      <c r="E126" s="102" t="s">
        <v>100</v>
      </c>
      <c r="F126" s="102" t="s">
        <v>100</v>
      </c>
      <c r="G126" s="102" t="s">
        <v>100</v>
      </c>
      <c r="H126" s="102" t="s">
        <v>100</v>
      </c>
      <c r="I126" s="102" t="s">
        <v>100</v>
      </c>
      <c r="J126" s="102" t="s">
        <v>100</v>
      </c>
      <c r="K126" s="102" t="s">
        <v>100</v>
      </c>
      <c r="L126" s="82" t="s">
        <v>100</v>
      </c>
      <c r="M126" s="82" t="s">
        <v>100</v>
      </c>
      <c r="N126" s="83" t="s">
        <v>100</v>
      </c>
    </row>
    <row r="127" spans="1:14" s="96" customFormat="1" ht="12.95" customHeight="1">
      <c r="A127" s="326"/>
      <c r="B127" s="326"/>
      <c r="C127" s="43">
        <v>2011</v>
      </c>
      <c r="D127" s="102" t="s">
        <v>100</v>
      </c>
      <c r="E127" s="102" t="s">
        <v>100</v>
      </c>
      <c r="F127" s="102" t="s">
        <v>100</v>
      </c>
      <c r="G127" s="102" t="s">
        <v>100</v>
      </c>
      <c r="H127" s="102" t="s">
        <v>100</v>
      </c>
      <c r="I127" s="102" t="s">
        <v>100</v>
      </c>
      <c r="J127" s="102" t="s">
        <v>100</v>
      </c>
      <c r="K127" s="102" t="s">
        <v>100</v>
      </c>
      <c r="L127" s="82" t="s">
        <v>100</v>
      </c>
      <c r="M127" s="82" t="s">
        <v>100</v>
      </c>
      <c r="N127" s="83" t="s">
        <v>100</v>
      </c>
    </row>
    <row r="128" spans="1:14" s="96" customFormat="1" ht="21" customHeight="1">
      <c r="A128" s="237" t="s">
        <v>236</v>
      </c>
      <c r="B128" s="237"/>
      <c r="C128" s="43">
        <v>2002</v>
      </c>
      <c r="D128" s="102">
        <v>210645</v>
      </c>
      <c r="E128" s="102">
        <v>10766</v>
      </c>
      <c r="F128" s="102">
        <v>30006</v>
      </c>
      <c r="G128" s="102">
        <v>77154</v>
      </c>
      <c r="H128" s="102">
        <v>33904</v>
      </c>
      <c r="I128" s="102">
        <v>34068</v>
      </c>
      <c r="J128" s="102">
        <v>24747</v>
      </c>
      <c r="K128" s="102" t="s">
        <v>100</v>
      </c>
      <c r="L128" s="82" t="s">
        <v>100</v>
      </c>
      <c r="M128" s="82" t="s">
        <v>100</v>
      </c>
      <c r="N128" s="83" t="s">
        <v>100</v>
      </c>
    </row>
    <row r="129" spans="1:14" s="96" customFormat="1" ht="12.95" customHeight="1">
      <c r="A129" s="325"/>
      <c r="B129" s="325"/>
      <c r="C129" s="93">
        <v>2011</v>
      </c>
      <c r="D129" s="105">
        <v>243160</v>
      </c>
      <c r="E129" s="105">
        <v>10520</v>
      </c>
      <c r="F129" s="105">
        <v>28957</v>
      </c>
      <c r="G129" s="105">
        <v>74977</v>
      </c>
      <c r="H129" s="105">
        <v>32165</v>
      </c>
      <c r="I129" s="105">
        <v>32924</v>
      </c>
      <c r="J129" s="105">
        <v>25148</v>
      </c>
      <c r="K129" s="105">
        <v>14073</v>
      </c>
      <c r="L129" s="113">
        <v>8841</v>
      </c>
      <c r="M129" s="113">
        <v>1700</v>
      </c>
      <c r="N129" s="114">
        <v>13855</v>
      </c>
    </row>
    <row r="130" spans="1:14" s="96" customFormat="1" ht="12.95" customHeight="1">
      <c r="A130" s="239" t="s">
        <v>118</v>
      </c>
      <c r="B130" s="239"/>
      <c r="C130" s="239"/>
      <c r="D130" s="103"/>
      <c r="E130" s="103"/>
      <c r="F130" s="103"/>
      <c r="G130" s="103"/>
      <c r="H130" s="103"/>
      <c r="I130" s="103"/>
      <c r="J130" s="103"/>
      <c r="K130" s="103"/>
      <c r="L130" s="82"/>
      <c r="M130" s="82"/>
      <c r="N130" s="83"/>
    </row>
    <row r="131" spans="1:14" s="96" customFormat="1" ht="12.95" customHeight="1">
      <c r="A131" s="235" t="s">
        <v>284</v>
      </c>
      <c r="B131" s="235"/>
      <c r="C131" s="43">
        <v>2002</v>
      </c>
      <c r="D131" s="102">
        <v>63650</v>
      </c>
      <c r="E131" s="102">
        <v>3284</v>
      </c>
      <c r="F131" s="102">
        <v>9322</v>
      </c>
      <c r="G131" s="102">
        <v>21516</v>
      </c>
      <c r="H131" s="102">
        <v>9955</v>
      </c>
      <c r="I131" s="102">
        <v>10986</v>
      </c>
      <c r="J131" s="102">
        <v>8587</v>
      </c>
      <c r="K131" s="102" t="s">
        <v>100</v>
      </c>
      <c r="L131" s="82" t="s">
        <v>100</v>
      </c>
      <c r="M131" s="82" t="s">
        <v>100</v>
      </c>
      <c r="N131" s="83" t="s">
        <v>100</v>
      </c>
    </row>
    <row r="132" spans="1:14" s="96" customFormat="1" ht="12.95" customHeight="1">
      <c r="A132" s="326"/>
      <c r="B132" s="326"/>
      <c r="C132" s="43">
        <v>2011</v>
      </c>
      <c r="D132" s="102">
        <v>76276</v>
      </c>
      <c r="E132" s="102">
        <v>3159</v>
      </c>
      <c r="F132" s="102">
        <v>9194</v>
      </c>
      <c r="G132" s="102">
        <v>21381</v>
      </c>
      <c r="H132" s="102">
        <v>9478</v>
      </c>
      <c r="I132" s="102">
        <v>10665</v>
      </c>
      <c r="J132" s="102">
        <v>9018</v>
      </c>
      <c r="K132" s="102">
        <v>4977</v>
      </c>
      <c r="L132" s="82">
        <v>2915</v>
      </c>
      <c r="M132" s="82">
        <v>528</v>
      </c>
      <c r="N132" s="83">
        <v>4961</v>
      </c>
    </row>
    <row r="133" spans="1:14" s="96" customFormat="1" ht="12.95" customHeight="1">
      <c r="A133" s="235" t="s">
        <v>285</v>
      </c>
      <c r="B133" s="235"/>
      <c r="C133" s="43">
        <v>2002</v>
      </c>
      <c r="D133" s="102">
        <v>17500</v>
      </c>
      <c r="E133" s="102">
        <v>1767</v>
      </c>
      <c r="F133" s="102">
        <v>3160</v>
      </c>
      <c r="G133" s="102">
        <v>5732</v>
      </c>
      <c r="H133" s="102">
        <v>2648</v>
      </c>
      <c r="I133" s="102">
        <v>2549</v>
      </c>
      <c r="J133" s="102">
        <v>1644</v>
      </c>
      <c r="K133" s="102" t="s">
        <v>100</v>
      </c>
      <c r="L133" s="82" t="s">
        <v>100</v>
      </c>
      <c r="M133" s="82" t="s">
        <v>100</v>
      </c>
      <c r="N133" s="83" t="s">
        <v>100</v>
      </c>
    </row>
    <row r="134" spans="1:14" s="96" customFormat="1" ht="12.95" customHeight="1">
      <c r="A134" s="326"/>
      <c r="B134" s="326"/>
      <c r="C134" s="43">
        <v>2011</v>
      </c>
      <c r="D134" s="102">
        <v>20413</v>
      </c>
      <c r="E134" s="102">
        <v>1775</v>
      </c>
      <c r="F134" s="102">
        <v>3135</v>
      </c>
      <c r="G134" s="102">
        <v>5707</v>
      </c>
      <c r="H134" s="102">
        <v>2579</v>
      </c>
      <c r="I134" s="102">
        <v>2508</v>
      </c>
      <c r="J134" s="102">
        <v>1738</v>
      </c>
      <c r="K134" s="102">
        <v>1090</v>
      </c>
      <c r="L134" s="82">
        <v>710</v>
      </c>
      <c r="M134" s="82">
        <v>86</v>
      </c>
      <c r="N134" s="83">
        <v>1085</v>
      </c>
    </row>
    <row r="135" spans="1:14" s="96" customFormat="1" ht="12.95" customHeight="1">
      <c r="A135" s="235" t="s">
        <v>286</v>
      </c>
      <c r="B135" s="235"/>
      <c r="C135" s="43">
        <v>2002</v>
      </c>
      <c r="D135" s="102">
        <v>52035</v>
      </c>
      <c r="E135" s="102">
        <v>931</v>
      </c>
      <c r="F135" s="102">
        <v>5416</v>
      </c>
      <c r="G135" s="102">
        <v>21393</v>
      </c>
      <c r="H135" s="102">
        <v>8694</v>
      </c>
      <c r="I135" s="102">
        <v>9041</v>
      </c>
      <c r="J135" s="102">
        <v>6560</v>
      </c>
      <c r="K135" s="102" t="s">
        <v>100</v>
      </c>
      <c r="L135" s="82" t="s">
        <v>100</v>
      </c>
      <c r="M135" s="82" t="s">
        <v>100</v>
      </c>
      <c r="N135" s="83" t="s">
        <v>100</v>
      </c>
    </row>
    <row r="136" spans="1:14" s="96" customFormat="1" ht="12.95" customHeight="1">
      <c r="A136" s="326"/>
      <c r="B136" s="326"/>
      <c r="C136" s="43">
        <v>2011</v>
      </c>
      <c r="D136" s="102">
        <v>56206</v>
      </c>
      <c r="E136" s="102">
        <v>758</v>
      </c>
      <c r="F136" s="102">
        <v>4583</v>
      </c>
      <c r="G136" s="102">
        <v>19609</v>
      </c>
      <c r="H136" s="102">
        <v>7957</v>
      </c>
      <c r="I136" s="102">
        <v>8489</v>
      </c>
      <c r="J136" s="102">
        <v>6303</v>
      </c>
      <c r="K136" s="102">
        <v>2979</v>
      </c>
      <c r="L136" s="82">
        <v>1796</v>
      </c>
      <c r="M136" s="82">
        <v>508</v>
      </c>
      <c r="N136" s="83">
        <v>3224</v>
      </c>
    </row>
    <row r="137" spans="1:14" s="96" customFormat="1" ht="12.95" customHeight="1">
      <c r="A137" s="235" t="s">
        <v>287</v>
      </c>
      <c r="B137" s="235"/>
      <c r="C137" s="43">
        <v>2002</v>
      </c>
      <c r="D137" s="102">
        <v>10010</v>
      </c>
      <c r="E137" s="102">
        <v>1268</v>
      </c>
      <c r="F137" s="102">
        <v>2487</v>
      </c>
      <c r="G137" s="102">
        <v>3133</v>
      </c>
      <c r="H137" s="102">
        <v>1441</v>
      </c>
      <c r="I137" s="102">
        <v>1064</v>
      </c>
      <c r="J137" s="102">
        <v>617</v>
      </c>
      <c r="K137" s="102" t="s">
        <v>100</v>
      </c>
      <c r="L137" s="82" t="s">
        <v>100</v>
      </c>
      <c r="M137" s="82" t="s">
        <v>100</v>
      </c>
      <c r="N137" s="83" t="s">
        <v>100</v>
      </c>
    </row>
    <row r="138" spans="1:14" s="96" customFormat="1" ht="12.95" customHeight="1">
      <c r="A138" s="326"/>
      <c r="B138" s="326"/>
      <c r="C138" s="43">
        <v>2011</v>
      </c>
      <c r="D138" s="102">
        <v>12148</v>
      </c>
      <c r="E138" s="102">
        <v>1349</v>
      </c>
      <c r="F138" s="102">
        <v>2653</v>
      </c>
      <c r="G138" s="102">
        <v>3232</v>
      </c>
      <c r="H138" s="102">
        <v>1463</v>
      </c>
      <c r="I138" s="102">
        <v>1065</v>
      </c>
      <c r="J138" s="102">
        <v>621</v>
      </c>
      <c r="K138" s="102">
        <v>541</v>
      </c>
      <c r="L138" s="82">
        <v>425</v>
      </c>
      <c r="M138" s="82">
        <v>78</v>
      </c>
      <c r="N138" s="83">
        <v>721</v>
      </c>
    </row>
    <row r="139" spans="1:14" s="96" customFormat="1" ht="12.95" customHeight="1">
      <c r="A139" s="235" t="s">
        <v>288</v>
      </c>
      <c r="B139" s="235"/>
      <c r="C139" s="43">
        <v>2002</v>
      </c>
      <c r="D139" s="102" t="s">
        <v>100</v>
      </c>
      <c r="E139" s="102" t="s">
        <v>100</v>
      </c>
      <c r="F139" s="102" t="s">
        <v>100</v>
      </c>
      <c r="G139" s="102" t="s">
        <v>100</v>
      </c>
      <c r="H139" s="102" t="s">
        <v>100</v>
      </c>
      <c r="I139" s="102" t="s">
        <v>100</v>
      </c>
      <c r="J139" s="102" t="s">
        <v>100</v>
      </c>
      <c r="K139" s="102" t="s">
        <v>100</v>
      </c>
      <c r="L139" s="82" t="s">
        <v>100</v>
      </c>
      <c r="M139" s="82" t="s">
        <v>100</v>
      </c>
      <c r="N139" s="83" t="s">
        <v>100</v>
      </c>
    </row>
    <row r="140" spans="1:14" s="96" customFormat="1" ht="12.95" customHeight="1">
      <c r="A140" s="326"/>
      <c r="B140" s="326"/>
      <c r="C140" s="43">
        <v>2011</v>
      </c>
      <c r="D140" s="102" t="s">
        <v>100</v>
      </c>
      <c r="E140" s="102" t="s">
        <v>100</v>
      </c>
      <c r="F140" s="102" t="s">
        <v>100</v>
      </c>
      <c r="G140" s="102" t="s">
        <v>100</v>
      </c>
      <c r="H140" s="102" t="s">
        <v>100</v>
      </c>
      <c r="I140" s="102" t="s">
        <v>100</v>
      </c>
      <c r="J140" s="102" t="s">
        <v>100</v>
      </c>
      <c r="K140" s="102" t="s">
        <v>100</v>
      </c>
      <c r="L140" s="82" t="s">
        <v>100</v>
      </c>
      <c r="M140" s="82" t="s">
        <v>100</v>
      </c>
      <c r="N140" s="83" t="s">
        <v>100</v>
      </c>
    </row>
    <row r="141" spans="1:14" s="96" customFormat="1" ht="12.95" customHeight="1">
      <c r="A141" s="235" t="s">
        <v>289</v>
      </c>
      <c r="B141" s="235"/>
      <c r="C141" s="43">
        <v>2002</v>
      </c>
      <c r="D141" s="102">
        <v>30468</v>
      </c>
      <c r="E141" s="102">
        <v>2015</v>
      </c>
      <c r="F141" s="102">
        <v>5302</v>
      </c>
      <c r="G141" s="102">
        <v>11014</v>
      </c>
      <c r="H141" s="102">
        <v>4870</v>
      </c>
      <c r="I141" s="102">
        <v>4389</v>
      </c>
      <c r="J141" s="102">
        <v>2878</v>
      </c>
      <c r="K141" s="102" t="s">
        <v>100</v>
      </c>
      <c r="L141" s="82" t="s">
        <v>100</v>
      </c>
      <c r="M141" s="82" t="s">
        <v>100</v>
      </c>
      <c r="N141" s="83" t="s">
        <v>100</v>
      </c>
    </row>
    <row r="142" spans="1:14" s="96" customFormat="1" ht="12.95" customHeight="1">
      <c r="A142" s="326"/>
      <c r="B142" s="326"/>
      <c r="C142" s="43">
        <v>2011</v>
      </c>
      <c r="D142" s="102">
        <v>34964</v>
      </c>
      <c r="E142" s="102">
        <v>2062</v>
      </c>
      <c r="F142" s="102">
        <v>5346</v>
      </c>
      <c r="G142" s="102">
        <v>11089</v>
      </c>
      <c r="H142" s="102">
        <v>4738</v>
      </c>
      <c r="I142" s="102">
        <v>4265</v>
      </c>
      <c r="J142" s="102">
        <v>2925</v>
      </c>
      <c r="K142" s="102">
        <v>1582</v>
      </c>
      <c r="L142" s="82">
        <v>1202</v>
      </c>
      <c r="M142" s="82">
        <v>187</v>
      </c>
      <c r="N142" s="83">
        <v>1568</v>
      </c>
    </row>
    <row r="143" spans="1:14" s="96" customFormat="1" ht="12.95" customHeight="1">
      <c r="A143" s="235" t="s">
        <v>290</v>
      </c>
      <c r="B143" s="235"/>
      <c r="C143" s="43">
        <v>2002</v>
      </c>
      <c r="D143" s="102">
        <v>20222</v>
      </c>
      <c r="E143" s="102">
        <v>540</v>
      </c>
      <c r="F143" s="102">
        <v>2526</v>
      </c>
      <c r="G143" s="102">
        <v>8521</v>
      </c>
      <c r="H143" s="102">
        <v>3462</v>
      </c>
      <c r="I143" s="102">
        <v>3303</v>
      </c>
      <c r="J143" s="102">
        <v>1870</v>
      </c>
      <c r="K143" s="102" t="s">
        <v>100</v>
      </c>
      <c r="L143" s="82" t="s">
        <v>100</v>
      </c>
      <c r="M143" s="82" t="s">
        <v>100</v>
      </c>
      <c r="N143" s="83" t="s">
        <v>100</v>
      </c>
    </row>
    <row r="144" spans="1:14" s="96" customFormat="1" ht="12.95" customHeight="1">
      <c r="A144" s="326"/>
      <c r="B144" s="326"/>
      <c r="C144" s="43">
        <v>2011</v>
      </c>
      <c r="D144" s="102">
        <v>21844</v>
      </c>
      <c r="E144" s="102">
        <v>452</v>
      </c>
      <c r="F144" s="102">
        <v>2281</v>
      </c>
      <c r="G144" s="102">
        <v>8131</v>
      </c>
      <c r="H144" s="102">
        <v>3252</v>
      </c>
      <c r="I144" s="102">
        <v>3158</v>
      </c>
      <c r="J144" s="102">
        <v>1833</v>
      </c>
      <c r="K144" s="102">
        <v>1013</v>
      </c>
      <c r="L144" s="82">
        <v>559</v>
      </c>
      <c r="M144" s="82">
        <v>136</v>
      </c>
      <c r="N144" s="83">
        <v>1029</v>
      </c>
    </row>
    <row r="145" spans="1:14" s="96" customFormat="1" ht="12.95" customHeight="1">
      <c r="A145" s="235" t="s">
        <v>291</v>
      </c>
      <c r="B145" s="235"/>
      <c r="C145" s="43">
        <v>2002</v>
      </c>
      <c r="D145" s="102">
        <v>16760</v>
      </c>
      <c r="E145" s="102">
        <v>961</v>
      </c>
      <c r="F145" s="102">
        <v>1793</v>
      </c>
      <c r="G145" s="102">
        <v>5845</v>
      </c>
      <c r="H145" s="102">
        <v>2834</v>
      </c>
      <c r="I145" s="102">
        <v>2736</v>
      </c>
      <c r="J145" s="102">
        <v>2591</v>
      </c>
      <c r="K145" s="102" t="s">
        <v>100</v>
      </c>
      <c r="L145" s="82" t="s">
        <v>100</v>
      </c>
      <c r="M145" s="82" t="s">
        <v>100</v>
      </c>
      <c r="N145" s="83" t="s">
        <v>100</v>
      </c>
    </row>
    <row r="146" spans="1:14" s="96" customFormat="1" ht="12.95" customHeight="1">
      <c r="A146" s="326"/>
      <c r="B146" s="326"/>
      <c r="C146" s="43">
        <v>2011</v>
      </c>
      <c r="D146" s="102">
        <v>21309</v>
      </c>
      <c r="E146" s="102">
        <v>965</v>
      </c>
      <c r="F146" s="102">
        <v>1765</v>
      </c>
      <c r="G146" s="102">
        <v>5828</v>
      </c>
      <c r="H146" s="102">
        <v>2698</v>
      </c>
      <c r="I146" s="102">
        <v>2774</v>
      </c>
      <c r="J146" s="102">
        <v>2710</v>
      </c>
      <c r="K146" s="102">
        <v>1891</v>
      </c>
      <c r="L146" s="82">
        <v>1234</v>
      </c>
      <c r="M146" s="82">
        <v>177</v>
      </c>
      <c r="N146" s="83">
        <v>1267</v>
      </c>
    </row>
    <row r="147" spans="1:14" s="96" customFormat="1" ht="21" customHeight="1">
      <c r="A147" s="237" t="s">
        <v>237</v>
      </c>
      <c r="B147" s="237"/>
      <c r="C147" s="43">
        <v>2002</v>
      </c>
      <c r="D147" s="102">
        <v>166529</v>
      </c>
      <c r="E147" s="102">
        <v>2374</v>
      </c>
      <c r="F147" s="102">
        <v>14849</v>
      </c>
      <c r="G147" s="102">
        <v>66421</v>
      </c>
      <c r="H147" s="102">
        <v>31265</v>
      </c>
      <c r="I147" s="102">
        <v>30848</v>
      </c>
      <c r="J147" s="102">
        <v>20772</v>
      </c>
      <c r="K147" s="102" t="s">
        <v>100</v>
      </c>
      <c r="L147" s="82" t="s">
        <v>100</v>
      </c>
      <c r="M147" s="82" t="s">
        <v>100</v>
      </c>
      <c r="N147" s="83" t="s">
        <v>100</v>
      </c>
    </row>
    <row r="148" spans="1:14" s="96" customFormat="1" ht="12.95" customHeight="1">
      <c r="A148" s="325"/>
      <c r="B148" s="325"/>
      <c r="C148" s="93">
        <v>2011</v>
      </c>
      <c r="D148" s="105">
        <v>173445</v>
      </c>
      <c r="E148" s="105">
        <v>1836</v>
      </c>
      <c r="F148" s="105">
        <v>12294</v>
      </c>
      <c r="G148" s="105">
        <v>60169</v>
      </c>
      <c r="H148" s="105">
        <v>28495</v>
      </c>
      <c r="I148" s="105">
        <v>28376</v>
      </c>
      <c r="J148" s="105">
        <v>20341</v>
      </c>
      <c r="K148" s="105">
        <v>5956</v>
      </c>
      <c r="L148" s="113">
        <v>3261</v>
      </c>
      <c r="M148" s="113">
        <v>836</v>
      </c>
      <c r="N148" s="114">
        <v>11881</v>
      </c>
    </row>
    <row r="149" spans="1:14" s="96" customFormat="1" ht="12.95" customHeight="1">
      <c r="A149" s="239" t="s">
        <v>118</v>
      </c>
      <c r="B149" s="239"/>
      <c r="C149" s="239"/>
      <c r="D149" s="103"/>
      <c r="E149" s="103"/>
      <c r="F149" s="103"/>
      <c r="G149" s="103"/>
      <c r="H149" s="103"/>
      <c r="I149" s="103"/>
      <c r="J149" s="103"/>
      <c r="K149" s="103"/>
      <c r="L149" s="82"/>
      <c r="M149" s="82"/>
      <c r="N149" s="83"/>
    </row>
    <row r="150" spans="1:14" s="96" customFormat="1" ht="12.95" customHeight="1">
      <c r="A150" s="330" t="s">
        <v>292</v>
      </c>
      <c r="B150" s="330"/>
      <c r="C150" s="43">
        <v>2002</v>
      </c>
      <c r="D150" s="102">
        <v>77437</v>
      </c>
      <c r="E150" s="102">
        <v>1188</v>
      </c>
      <c r="F150" s="102">
        <v>7627</v>
      </c>
      <c r="G150" s="102">
        <v>28781</v>
      </c>
      <c r="H150" s="102">
        <v>13927</v>
      </c>
      <c r="I150" s="102">
        <v>14699</v>
      </c>
      <c r="J150" s="102">
        <v>11215</v>
      </c>
      <c r="K150" s="102" t="s">
        <v>100</v>
      </c>
      <c r="L150" s="82" t="s">
        <v>100</v>
      </c>
      <c r="M150" s="82" t="s">
        <v>100</v>
      </c>
      <c r="N150" s="83" t="s">
        <v>100</v>
      </c>
    </row>
    <row r="151" spans="1:14" s="96" customFormat="1" ht="12.95" customHeight="1">
      <c r="A151" s="325"/>
      <c r="B151" s="325"/>
      <c r="C151" s="43">
        <v>2011</v>
      </c>
      <c r="D151" s="102">
        <v>82957</v>
      </c>
      <c r="E151" s="102">
        <v>953</v>
      </c>
      <c r="F151" s="102">
        <v>6490</v>
      </c>
      <c r="G151" s="102">
        <v>25966</v>
      </c>
      <c r="H151" s="102">
        <v>12605</v>
      </c>
      <c r="I151" s="102">
        <v>13369</v>
      </c>
      <c r="J151" s="102">
        <v>10585</v>
      </c>
      <c r="K151" s="102">
        <v>3860</v>
      </c>
      <c r="L151" s="82">
        <v>2024</v>
      </c>
      <c r="M151" s="82">
        <v>511</v>
      </c>
      <c r="N151" s="83">
        <v>6594</v>
      </c>
    </row>
    <row r="152" spans="1:14" s="96" customFormat="1" ht="12.95" customHeight="1">
      <c r="A152" s="330" t="s">
        <v>293</v>
      </c>
      <c r="B152" s="330"/>
      <c r="C152" s="43">
        <v>2002</v>
      </c>
      <c r="D152" s="102">
        <v>89092</v>
      </c>
      <c r="E152" s="102">
        <v>1186</v>
      </c>
      <c r="F152" s="102">
        <v>7222</v>
      </c>
      <c r="G152" s="102">
        <v>37640</v>
      </c>
      <c r="H152" s="102">
        <v>17338</v>
      </c>
      <c r="I152" s="102">
        <v>16149</v>
      </c>
      <c r="J152" s="102">
        <v>9557</v>
      </c>
      <c r="K152" s="102" t="s">
        <v>100</v>
      </c>
      <c r="L152" s="82" t="s">
        <v>100</v>
      </c>
      <c r="M152" s="82" t="s">
        <v>100</v>
      </c>
      <c r="N152" s="83" t="s">
        <v>100</v>
      </c>
    </row>
    <row r="153" spans="1:14" s="96" customFormat="1" ht="12.95" customHeight="1">
      <c r="A153" s="164"/>
      <c r="B153" s="95"/>
      <c r="C153" s="43">
        <v>2011</v>
      </c>
      <c r="D153" s="102">
        <v>90488</v>
      </c>
      <c r="E153" s="102">
        <v>883</v>
      </c>
      <c r="F153" s="102">
        <v>5804</v>
      </c>
      <c r="G153" s="102">
        <v>34203</v>
      </c>
      <c r="H153" s="102">
        <v>15890</v>
      </c>
      <c r="I153" s="102">
        <v>15007</v>
      </c>
      <c r="J153" s="102">
        <v>9756</v>
      </c>
      <c r="K153" s="102">
        <v>2096</v>
      </c>
      <c r="L153" s="82">
        <v>1237</v>
      </c>
      <c r="M153" s="82">
        <v>325</v>
      </c>
      <c r="N153" s="83">
        <v>5287</v>
      </c>
    </row>
    <row r="154" spans="1:14" s="96" customFormat="1" ht="21" customHeight="1">
      <c r="A154" s="267" t="s">
        <v>238</v>
      </c>
      <c r="B154" s="267"/>
      <c r="C154" s="43">
        <v>2002</v>
      </c>
      <c r="D154" s="102">
        <v>87826</v>
      </c>
      <c r="E154" s="102">
        <v>16180</v>
      </c>
      <c r="F154" s="102">
        <v>40087</v>
      </c>
      <c r="G154" s="102">
        <v>13076</v>
      </c>
      <c r="H154" s="102">
        <v>5966</v>
      </c>
      <c r="I154" s="102">
        <v>7101</v>
      </c>
      <c r="J154" s="102">
        <v>5416</v>
      </c>
      <c r="K154" s="102" t="s">
        <v>100</v>
      </c>
      <c r="L154" s="82" t="s">
        <v>100</v>
      </c>
      <c r="M154" s="82" t="s">
        <v>100</v>
      </c>
      <c r="N154" s="83" t="s">
        <v>100</v>
      </c>
    </row>
    <row r="155" spans="1:14" s="96" customFormat="1" ht="12.95" customHeight="1">
      <c r="A155" s="325"/>
      <c r="B155" s="325"/>
      <c r="C155" s="93">
        <v>2011</v>
      </c>
      <c r="D155" s="105">
        <v>103460</v>
      </c>
      <c r="E155" s="105">
        <v>15742</v>
      </c>
      <c r="F155" s="105">
        <v>39087</v>
      </c>
      <c r="G155" s="105">
        <v>15382</v>
      </c>
      <c r="H155" s="105">
        <v>5892</v>
      </c>
      <c r="I155" s="105">
        <v>7086</v>
      </c>
      <c r="J155" s="105">
        <v>6373</v>
      </c>
      <c r="K155" s="105">
        <v>4814</v>
      </c>
      <c r="L155" s="113">
        <v>3785</v>
      </c>
      <c r="M155" s="113">
        <v>394</v>
      </c>
      <c r="N155" s="114">
        <v>4905</v>
      </c>
    </row>
    <row r="156" spans="1:14" s="96" customFormat="1" ht="12.95" customHeight="1">
      <c r="A156" s="239" t="s">
        <v>118</v>
      </c>
      <c r="B156" s="239"/>
      <c r="C156" s="239"/>
      <c r="D156" s="103"/>
      <c r="E156" s="103"/>
      <c r="F156" s="103"/>
      <c r="G156" s="103"/>
      <c r="H156" s="103"/>
      <c r="I156" s="103"/>
      <c r="J156" s="103"/>
      <c r="K156" s="103"/>
      <c r="L156" s="82"/>
      <c r="M156" s="82"/>
      <c r="N156" s="83"/>
    </row>
    <row r="157" spans="1:14" s="96" customFormat="1" ht="12.95" customHeight="1">
      <c r="A157" s="330" t="s">
        <v>294</v>
      </c>
      <c r="B157" s="330"/>
      <c r="C157" s="43">
        <v>2002</v>
      </c>
      <c r="D157" s="102">
        <v>33860</v>
      </c>
      <c r="E157" s="102">
        <v>5818</v>
      </c>
      <c r="F157" s="102">
        <v>12163</v>
      </c>
      <c r="G157" s="102">
        <v>6969</v>
      </c>
      <c r="H157" s="102">
        <v>3287</v>
      </c>
      <c r="I157" s="102">
        <v>3311</v>
      </c>
      <c r="J157" s="102">
        <v>2312</v>
      </c>
      <c r="K157" s="102" t="s">
        <v>100</v>
      </c>
      <c r="L157" s="82" t="s">
        <v>100</v>
      </c>
      <c r="M157" s="82" t="s">
        <v>100</v>
      </c>
      <c r="N157" s="83" t="s">
        <v>100</v>
      </c>
    </row>
    <row r="158" spans="1:14" s="96" customFormat="1" ht="12.95" customHeight="1">
      <c r="A158" s="325"/>
      <c r="B158" s="325"/>
      <c r="C158" s="43">
        <v>2011</v>
      </c>
      <c r="D158" s="102">
        <v>39511</v>
      </c>
      <c r="E158" s="102">
        <v>5774</v>
      </c>
      <c r="F158" s="102">
        <v>12385</v>
      </c>
      <c r="G158" s="102">
        <v>7910</v>
      </c>
      <c r="H158" s="102">
        <v>3228</v>
      </c>
      <c r="I158" s="102">
        <v>3330</v>
      </c>
      <c r="J158" s="102">
        <v>2680</v>
      </c>
      <c r="K158" s="102">
        <v>1596</v>
      </c>
      <c r="L158" s="82">
        <v>1086</v>
      </c>
      <c r="M158" s="82">
        <v>135</v>
      </c>
      <c r="N158" s="83">
        <v>1387</v>
      </c>
    </row>
    <row r="159" spans="1:14" s="96" customFormat="1" ht="12.95" customHeight="1">
      <c r="A159" s="330" t="s">
        <v>295</v>
      </c>
      <c r="B159" s="330"/>
      <c r="C159" s="43">
        <v>2002</v>
      </c>
      <c r="D159" s="102">
        <v>18751</v>
      </c>
      <c r="E159" s="102">
        <v>2904</v>
      </c>
      <c r="F159" s="102">
        <v>10818</v>
      </c>
      <c r="G159" s="102">
        <v>2034</v>
      </c>
      <c r="H159" s="102">
        <v>917</v>
      </c>
      <c r="I159" s="102">
        <v>1278</v>
      </c>
      <c r="J159" s="102">
        <v>800</v>
      </c>
      <c r="K159" s="102" t="s">
        <v>100</v>
      </c>
      <c r="L159" s="82" t="s">
        <v>100</v>
      </c>
      <c r="M159" s="82" t="s">
        <v>100</v>
      </c>
      <c r="N159" s="83" t="s">
        <v>100</v>
      </c>
    </row>
    <row r="160" spans="1:14" s="96" customFormat="1" ht="12.95" customHeight="1">
      <c r="A160" s="325"/>
      <c r="B160" s="325"/>
      <c r="C160" s="43">
        <v>2011</v>
      </c>
      <c r="D160" s="102">
        <v>20984</v>
      </c>
      <c r="E160" s="102">
        <v>2684</v>
      </c>
      <c r="F160" s="102">
        <v>10027</v>
      </c>
      <c r="G160" s="102">
        <v>2708</v>
      </c>
      <c r="H160" s="102">
        <v>897</v>
      </c>
      <c r="I160" s="102">
        <v>1268</v>
      </c>
      <c r="J160" s="102">
        <v>992</v>
      </c>
      <c r="K160" s="102">
        <v>862</v>
      </c>
      <c r="L160" s="82">
        <v>609</v>
      </c>
      <c r="M160" s="82">
        <v>51</v>
      </c>
      <c r="N160" s="83">
        <v>886</v>
      </c>
    </row>
    <row r="161" spans="1:14" s="96" customFormat="1" ht="12.95" customHeight="1">
      <c r="A161" s="330" t="s">
        <v>296</v>
      </c>
      <c r="B161" s="330"/>
      <c r="C161" s="43">
        <v>2002</v>
      </c>
      <c r="D161" s="102">
        <v>35215</v>
      </c>
      <c r="E161" s="102">
        <v>7458</v>
      </c>
      <c r="F161" s="102">
        <v>17106</v>
      </c>
      <c r="G161" s="102">
        <v>4073</v>
      </c>
      <c r="H161" s="102">
        <v>1762</v>
      </c>
      <c r="I161" s="102">
        <v>2512</v>
      </c>
      <c r="J161" s="102">
        <v>2304</v>
      </c>
      <c r="K161" s="102" t="s">
        <v>100</v>
      </c>
      <c r="L161" s="82" t="s">
        <v>100</v>
      </c>
      <c r="M161" s="82" t="s">
        <v>100</v>
      </c>
      <c r="N161" s="83" t="s">
        <v>100</v>
      </c>
    </row>
    <row r="162" spans="1:14" s="96" customFormat="1" ht="12.95" customHeight="1">
      <c r="A162" s="325"/>
      <c r="B162" s="325"/>
      <c r="C162" s="43">
        <v>2011</v>
      </c>
      <c r="D162" s="102">
        <v>42965</v>
      </c>
      <c r="E162" s="102">
        <v>7284</v>
      </c>
      <c r="F162" s="102">
        <v>16675</v>
      </c>
      <c r="G162" s="102">
        <v>4764</v>
      </c>
      <c r="H162" s="102">
        <v>1767</v>
      </c>
      <c r="I162" s="102">
        <v>2488</v>
      </c>
      <c r="J162" s="102">
        <v>2701</v>
      </c>
      <c r="K162" s="102">
        <v>2356</v>
      </c>
      <c r="L162" s="82">
        <v>2090</v>
      </c>
      <c r="M162" s="82">
        <v>208</v>
      </c>
      <c r="N162" s="83">
        <v>2632</v>
      </c>
    </row>
    <row r="163" spans="1:14" s="96" customFormat="1" ht="21" customHeight="1">
      <c r="A163" s="237" t="s">
        <v>239</v>
      </c>
      <c r="B163" s="237"/>
      <c r="C163" s="43">
        <v>2002</v>
      </c>
      <c r="D163" s="102">
        <v>254062</v>
      </c>
      <c r="E163" s="102">
        <v>39505</v>
      </c>
      <c r="F163" s="102">
        <v>40026</v>
      </c>
      <c r="G163" s="102">
        <v>69101</v>
      </c>
      <c r="H163" s="102">
        <v>33261</v>
      </c>
      <c r="I163" s="102">
        <v>40784</v>
      </c>
      <c r="J163" s="102">
        <v>31385</v>
      </c>
      <c r="K163" s="102" t="s">
        <v>100</v>
      </c>
      <c r="L163" s="82" t="s">
        <v>100</v>
      </c>
      <c r="M163" s="82" t="s">
        <v>100</v>
      </c>
      <c r="N163" s="83" t="s">
        <v>100</v>
      </c>
    </row>
    <row r="164" spans="1:14" s="96" customFormat="1" ht="12.95" customHeight="1">
      <c r="A164" s="325"/>
      <c r="B164" s="325"/>
      <c r="C164" s="93">
        <v>2011</v>
      </c>
      <c r="D164" s="105">
        <v>304488</v>
      </c>
      <c r="E164" s="105">
        <v>36055</v>
      </c>
      <c r="F164" s="105">
        <v>38219</v>
      </c>
      <c r="G164" s="105">
        <v>68909</v>
      </c>
      <c r="H164" s="105">
        <v>31959</v>
      </c>
      <c r="I164" s="105">
        <v>39738</v>
      </c>
      <c r="J164" s="105">
        <v>33452</v>
      </c>
      <c r="K164" s="105">
        <v>18766</v>
      </c>
      <c r="L164" s="113">
        <v>15693</v>
      </c>
      <c r="M164" s="113">
        <v>1567</v>
      </c>
      <c r="N164" s="114">
        <v>20130</v>
      </c>
    </row>
    <row r="165" spans="1:14" s="96" customFormat="1" ht="12.95" customHeight="1">
      <c r="A165" s="239" t="s">
        <v>118</v>
      </c>
      <c r="B165" s="239"/>
      <c r="C165" s="239"/>
      <c r="D165" s="103"/>
      <c r="E165" s="103"/>
      <c r="F165" s="103"/>
      <c r="G165" s="103"/>
      <c r="H165" s="103"/>
      <c r="I165" s="103"/>
      <c r="J165" s="103"/>
      <c r="K165" s="103"/>
      <c r="L165" s="82"/>
      <c r="M165" s="82"/>
      <c r="N165" s="83"/>
    </row>
    <row r="166" spans="1:14" s="96" customFormat="1" ht="12.95" customHeight="1">
      <c r="A166" s="235" t="s">
        <v>297</v>
      </c>
      <c r="B166" s="235"/>
      <c r="C166" s="43">
        <v>2002</v>
      </c>
      <c r="D166" s="102">
        <v>64625</v>
      </c>
      <c r="E166" s="102">
        <v>6891</v>
      </c>
      <c r="F166" s="102">
        <v>9139</v>
      </c>
      <c r="G166" s="102">
        <v>20800</v>
      </c>
      <c r="H166" s="102">
        <v>9415</v>
      </c>
      <c r="I166" s="102">
        <v>10962</v>
      </c>
      <c r="J166" s="102">
        <v>7418</v>
      </c>
      <c r="K166" s="102" t="s">
        <v>100</v>
      </c>
      <c r="L166" s="82" t="s">
        <v>100</v>
      </c>
      <c r="M166" s="82" t="s">
        <v>100</v>
      </c>
      <c r="N166" s="83" t="s">
        <v>100</v>
      </c>
    </row>
    <row r="167" spans="1:14" s="96" customFormat="1" ht="12.95" customHeight="1">
      <c r="A167" s="326"/>
      <c r="B167" s="326"/>
      <c r="C167" s="43">
        <v>2011</v>
      </c>
      <c r="D167" s="102">
        <v>73024</v>
      </c>
      <c r="E167" s="102">
        <v>6215</v>
      </c>
      <c r="F167" s="102">
        <v>8742</v>
      </c>
      <c r="G167" s="102">
        <v>20897</v>
      </c>
      <c r="H167" s="102">
        <v>9116</v>
      </c>
      <c r="I167" s="102">
        <v>10875</v>
      </c>
      <c r="J167" s="102">
        <v>7945</v>
      </c>
      <c r="K167" s="102">
        <v>3704</v>
      </c>
      <c r="L167" s="82">
        <v>2434</v>
      </c>
      <c r="M167" s="82">
        <v>343</v>
      </c>
      <c r="N167" s="83">
        <v>2753</v>
      </c>
    </row>
    <row r="168" spans="1:14" s="96" customFormat="1" ht="12.95" customHeight="1">
      <c r="A168" s="235" t="s">
        <v>298</v>
      </c>
      <c r="B168" s="235"/>
      <c r="C168" s="43">
        <v>2002</v>
      </c>
      <c r="D168" s="102">
        <v>65929</v>
      </c>
      <c r="E168" s="102">
        <v>5912</v>
      </c>
      <c r="F168" s="102">
        <v>9377</v>
      </c>
      <c r="G168" s="102">
        <v>20291</v>
      </c>
      <c r="H168" s="102">
        <v>9385</v>
      </c>
      <c r="I168" s="102">
        <v>11485</v>
      </c>
      <c r="J168" s="102">
        <v>9479</v>
      </c>
      <c r="K168" s="102" t="s">
        <v>100</v>
      </c>
      <c r="L168" s="82" t="s">
        <v>100</v>
      </c>
      <c r="M168" s="82" t="s">
        <v>100</v>
      </c>
      <c r="N168" s="83" t="s">
        <v>100</v>
      </c>
    </row>
    <row r="169" spans="1:14" s="96" customFormat="1" ht="12.95" customHeight="1">
      <c r="A169" s="326"/>
      <c r="B169" s="326"/>
      <c r="C169" s="43">
        <v>2011</v>
      </c>
      <c r="D169" s="102">
        <v>74055</v>
      </c>
      <c r="E169" s="102">
        <v>5096</v>
      </c>
      <c r="F169" s="102">
        <v>8264</v>
      </c>
      <c r="G169" s="102">
        <v>19410</v>
      </c>
      <c r="H169" s="102">
        <v>8820</v>
      </c>
      <c r="I169" s="102">
        <v>10808</v>
      </c>
      <c r="J169" s="102">
        <v>9721</v>
      </c>
      <c r="K169" s="102">
        <v>3731</v>
      </c>
      <c r="L169" s="82">
        <v>2919</v>
      </c>
      <c r="M169" s="82">
        <v>249</v>
      </c>
      <c r="N169" s="83">
        <v>5037</v>
      </c>
    </row>
    <row r="170" spans="1:14" s="96" customFormat="1" ht="12.95" customHeight="1">
      <c r="A170" s="235" t="s">
        <v>299</v>
      </c>
      <c r="B170" s="235"/>
      <c r="C170" s="43">
        <v>2002</v>
      </c>
      <c r="D170" s="102">
        <v>48614</v>
      </c>
      <c r="E170" s="102">
        <v>11491</v>
      </c>
      <c r="F170" s="102">
        <v>7475</v>
      </c>
      <c r="G170" s="102">
        <v>11338</v>
      </c>
      <c r="H170" s="102">
        <v>5972</v>
      </c>
      <c r="I170" s="102">
        <v>7369</v>
      </c>
      <c r="J170" s="102">
        <v>4969</v>
      </c>
      <c r="K170" s="102" t="s">
        <v>100</v>
      </c>
      <c r="L170" s="82" t="s">
        <v>100</v>
      </c>
      <c r="M170" s="82" t="s">
        <v>100</v>
      </c>
      <c r="N170" s="83" t="s">
        <v>100</v>
      </c>
    </row>
    <row r="171" spans="1:14" s="96" customFormat="1" ht="12.95" customHeight="1">
      <c r="A171" s="326"/>
      <c r="B171" s="326"/>
      <c r="C171" s="43">
        <v>2011</v>
      </c>
      <c r="D171" s="102">
        <v>56427</v>
      </c>
      <c r="E171" s="102">
        <v>10768</v>
      </c>
      <c r="F171" s="102">
        <v>7351</v>
      </c>
      <c r="G171" s="102">
        <v>11911</v>
      </c>
      <c r="H171" s="102">
        <v>5837</v>
      </c>
      <c r="I171" s="102">
        <v>7343</v>
      </c>
      <c r="J171" s="102">
        <v>5460</v>
      </c>
      <c r="K171" s="102">
        <v>2595</v>
      </c>
      <c r="L171" s="82">
        <v>2140</v>
      </c>
      <c r="M171" s="82">
        <v>246</v>
      </c>
      <c r="N171" s="83">
        <v>2776</v>
      </c>
    </row>
    <row r="172" spans="1:14" s="96" customFormat="1" ht="12.95" customHeight="1">
      <c r="A172" s="235" t="s">
        <v>300</v>
      </c>
      <c r="B172" s="235"/>
      <c r="C172" s="43">
        <v>2002</v>
      </c>
      <c r="D172" s="102">
        <v>30591</v>
      </c>
      <c r="E172" s="102">
        <v>8230</v>
      </c>
      <c r="F172" s="102">
        <v>8650</v>
      </c>
      <c r="G172" s="102">
        <v>5223</v>
      </c>
      <c r="H172" s="102">
        <v>2623</v>
      </c>
      <c r="I172" s="102">
        <v>3342</v>
      </c>
      <c r="J172" s="102">
        <v>2523</v>
      </c>
      <c r="K172" s="102" t="s">
        <v>100</v>
      </c>
      <c r="L172" s="82" t="s">
        <v>100</v>
      </c>
      <c r="M172" s="82" t="s">
        <v>100</v>
      </c>
      <c r="N172" s="83" t="s">
        <v>100</v>
      </c>
    </row>
    <row r="173" spans="1:14" s="96" customFormat="1" ht="12.95" customHeight="1">
      <c r="A173" s="326"/>
      <c r="B173" s="326"/>
      <c r="C173" s="43">
        <v>2011</v>
      </c>
      <c r="D173" s="102">
        <v>34660</v>
      </c>
      <c r="E173" s="102">
        <v>7564</v>
      </c>
      <c r="F173" s="102">
        <v>8807</v>
      </c>
      <c r="G173" s="102">
        <v>5625</v>
      </c>
      <c r="H173" s="102">
        <v>2563</v>
      </c>
      <c r="I173" s="102">
        <v>3398</v>
      </c>
      <c r="J173" s="102">
        <v>2841</v>
      </c>
      <c r="K173" s="102">
        <v>1301</v>
      </c>
      <c r="L173" s="82">
        <v>1065</v>
      </c>
      <c r="M173" s="82">
        <v>92</v>
      </c>
      <c r="N173" s="83">
        <v>1404</v>
      </c>
    </row>
    <row r="174" spans="1:14" s="96" customFormat="1" ht="12.95" customHeight="1">
      <c r="A174" s="235" t="s">
        <v>301</v>
      </c>
      <c r="B174" s="235"/>
      <c r="C174" s="43">
        <v>2002</v>
      </c>
      <c r="D174" s="102">
        <v>44303</v>
      </c>
      <c r="E174" s="102">
        <v>6981</v>
      </c>
      <c r="F174" s="102">
        <v>5385</v>
      </c>
      <c r="G174" s="102">
        <v>11449</v>
      </c>
      <c r="H174" s="102">
        <v>5866</v>
      </c>
      <c r="I174" s="102">
        <v>7626</v>
      </c>
      <c r="J174" s="102">
        <v>6996</v>
      </c>
      <c r="K174" s="102" t="s">
        <v>100</v>
      </c>
      <c r="L174" s="82" t="s">
        <v>100</v>
      </c>
      <c r="M174" s="82" t="s">
        <v>100</v>
      </c>
      <c r="N174" s="83" t="s">
        <v>100</v>
      </c>
    </row>
    <row r="175" spans="1:14" s="96" customFormat="1" ht="12.95" customHeight="1">
      <c r="A175" s="326"/>
      <c r="B175" s="326"/>
      <c r="C175" s="43">
        <v>2011</v>
      </c>
      <c r="D175" s="102">
        <v>66322</v>
      </c>
      <c r="E175" s="102">
        <v>6412</v>
      </c>
      <c r="F175" s="102">
        <v>5055</v>
      </c>
      <c r="G175" s="102">
        <v>11066</v>
      </c>
      <c r="H175" s="102">
        <v>5623</v>
      </c>
      <c r="I175" s="102">
        <v>7314</v>
      </c>
      <c r="J175" s="102">
        <v>7485</v>
      </c>
      <c r="K175" s="102">
        <v>7435</v>
      </c>
      <c r="L175" s="82">
        <v>7135</v>
      </c>
      <c r="M175" s="82">
        <v>637</v>
      </c>
      <c r="N175" s="83">
        <v>8160</v>
      </c>
    </row>
    <row r="176" spans="1:14" s="96" customFormat="1" ht="12.95" customHeight="1">
      <c r="A176" s="235" t="s">
        <v>302</v>
      </c>
      <c r="B176" s="235"/>
      <c r="C176" s="43">
        <v>2002</v>
      </c>
      <c r="D176" s="102" t="s">
        <v>100</v>
      </c>
      <c r="E176" s="102" t="s">
        <v>100</v>
      </c>
      <c r="F176" s="102" t="s">
        <v>100</v>
      </c>
      <c r="G176" s="102" t="s">
        <v>100</v>
      </c>
      <c r="H176" s="102" t="s">
        <v>100</v>
      </c>
      <c r="I176" s="102" t="s">
        <v>100</v>
      </c>
      <c r="J176" s="102" t="s">
        <v>100</v>
      </c>
      <c r="K176" s="102" t="s">
        <v>100</v>
      </c>
      <c r="L176" s="82" t="s">
        <v>100</v>
      </c>
      <c r="M176" s="82" t="s">
        <v>100</v>
      </c>
      <c r="N176" s="83" t="s">
        <v>100</v>
      </c>
    </row>
    <row r="177" spans="1:14" s="96" customFormat="1" ht="12.95" customHeight="1">
      <c r="A177" s="326"/>
      <c r="B177" s="326"/>
      <c r="C177" s="43">
        <v>2011</v>
      </c>
      <c r="D177" s="102" t="s">
        <v>100</v>
      </c>
      <c r="E177" s="102" t="s">
        <v>100</v>
      </c>
      <c r="F177" s="102" t="s">
        <v>100</v>
      </c>
      <c r="G177" s="102" t="s">
        <v>100</v>
      </c>
      <c r="H177" s="102" t="s">
        <v>100</v>
      </c>
      <c r="I177" s="102" t="s">
        <v>100</v>
      </c>
      <c r="J177" s="102" t="s">
        <v>100</v>
      </c>
      <c r="K177" s="102" t="s">
        <v>100</v>
      </c>
      <c r="L177" s="82" t="s">
        <v>100</v>
      </c>
      <c r="M177" s="82" t="s">
        <v>100</v>
      </c>
      <c r="N177" s="83" t="s">
        <v>100</v>
      </c>
    </row>
    <row r="178" spans="1:14" s="96" customFormat="1" ht="21" customHeight="1">
      <c r="A178" s="237" t="s">
        <v>240</v>
      </c>
      <c r="B178" s="237"/>
      <c r="C178" s="43">
        <v>2002</v>
      </c>
      <c r="D178" s="102">
        <v>72981</v>
      </c>
      <c r="E178" s="102">
        <v>14355</v>
      </c>
      <c r="F178" s="102">
        <v>37487</v>
      </c>
      <c r="G178" s="102">
        <v>7872</v>
      </c>
      <c r="H178" s="102">
        <v>3742</v>
      </c>
      <c r="I178" s="102">
        <v>4742</v>
      </c>
      <c r="J178" s="102">
        <v>4783</v>
      </c>
      <c r="K178" s="102" t="s">
        <v>100</v>
      </c>
      <c r="L178" s="82" t="s">
        <v>100</v>
      </c>
      <c r="M178" s="82" t="s">
        <v>100</v>
      </c>
      <c r="N178" s="83" t="s">
        <v>100</v>
      </c>
    </row>
    <row r="179" spans="1:14" s="96" customFormat="1" ht="12.95" customHeight="1">
      <c r="A179" s="325"/>
      <c r="B179" s="325"/>
      <c r="C179" s="93">
        <v>2011</v>
      </c>
      <c r="D179" s="105">
        <v>91776</v>
      </c>
      <c r="E179" s="105">
        <v>13195</v>
      </c>
      <c r="F179" s="105">
        <v>37801</v>
      </c>
      <c r="G179" s="105">
        <v>10524</v>
      </c>
      <c r="H179" s="105">
        <v>3882</v>
      </c>
      <c r="I179" s="105">
        <v>5265</v>
      </c>
      <c r="J179" s="105">
        <v>5542</v>
      </c>
      <c r="K179" s="105">
        <v>5035</v>
      </c>
      <c r="L179" s="113">
        <v>4042</v>
      </c>
      <c r="M179" s="113">
        <v>504</v>
      </c>
      <c r="N179" s="114">
        <v>5986</v>
      </c>
    </row>
    <row r="180" spans="1:14" s="96" customFormat="1" ht="12.95" customHeight="1">
      <c r="A180" s="239" t="s">
        <v>118</v>
      </c>
      <c r="B180" s="239"/>
      <c r="C180" s="239"/>
      <c r="D180" s="103"/>
      <c r="E180" s="103"/>
      <c r="F180" s="103"/>
      <c r="G180" s="103"/>
      <c r="H180" s="103"/>
      <c r="I180" s="103"/>
      <c r="J180" s="103"/>
      <c r="K180" s="103"/>
      <c r="L180" s="82"/>
      <c r="M180" s="82"/>
      <c r="N180" s="83"/>
    </row>
    <row r="181" spans="1:14" s="96" customFormat="1" ht="12.95" customHeight="1">
      <c r="A181" s="330" t="s">
        <v>303</v>
      </c>
      <c r="B181" s="330"/>
      <c r="C181" s="43">
        <v>2002</v>
      </c>
      <c r="D181" s="102">
        <v>25271</v>
      </c>
      <c r="E181" s="102">
        <v>5016</v>
      </c>
      <c r="F181" s="102">
        <v>13597</v>
      </c>
      <c r="G181" s="102">
        <v>2499</v>
      </c>
      <c r="H181" s="102">
        <v>1149</v>
      </c>
      <c r="I181" s="102">
        <v>1641</v>
      </c>
      <c r="J181" s="102">
        <v>1369</v>
      </c>
      <c r="K181" s="102" t="s">
        <v>100</v>
      </c>
      <c r="L181" s="82" t="s">
        <v>100</v>
      </c>
      <c r="M181" s="82" t="s">
        <v>100</v>
      </c>
      <c r="N181" s="83" t="s">
        <v>100</v>
      </c>
    </row>
    <row r="182" spans="1:14" s="96" customFormat="1" ht="12.95" customHeight="1">
      <c r="A182" s="325"/>
      <c r="B182" s="325"/>
      <c r="C182" s="43">
        <v>2011</v>
      </c>
      <c r="D182" s="102">
        <v>28600</v>
      </c>
      <c r="E182" s="102">
        <v>4598</v>
      </c>
      <c r="F182" s="102">
        <v>13773</v>
      </c>
      <c r="G182" s="102">
        <v>2978</v>
      </c>
      <c r="H182" s="102">
        <v>1157</v>
      </c>
      <c r="I182" s="102">
        <v>1609</v>
      </c>
      <c r="J182" s="102">
        <v>1452</v>
      </c>
      <c r="K182" s="102">
        <v>943</v>
      </c>
      <c r="L182" s="82">
        <v>750</v>
      </c>
      <c r="M182" s="82">
        <v>109</v>
      </c>
      <c r="N182" s="83">
        <v>1231</v>
      </c>
    </row>
    <row r="183" spans="1:14" s="96" customFormat="1" ht="12.95" customHeight="1">
      <c r="A183" s="330" t="s">
        <v>304</v>
      </c>
      <c r="B183" s="330"/>
      <c r="C183" s="43">
        <v>2002</v>
      </c>
      <c r="D183" s="102">
        <v>22592</v>
      </c>
      <c r="E183" s="102">
        <v>4830</v>
      </c>
      <c r="F183" s="102">
        <v>11273</v>
      </c>
      <c r="G183" s="102">
        <v>2942</v>
      </c>
      <c r="H183" s="102">
        <v>1167</v>
      </c>
      <c r="I183" s="102">
        <v>1314</v>
      </c>
      <c r="J183" s="102">
        <v>1066</v>
      </c>
      <c r="K183" s="102" t="s">
        <v>100</v>
      </c>
      <c r="L183" s="82" t="s">
        <v>100</v>
      </c>
      <c r="M183" s="82" t="s">
        <v>100</v>
      </c>
      <c r="N183" s="83" t="s">
        <v>100</v>
      </c>
    </row>
    <row r="184" spans="1:14" s="96" customFormat="1" ht="12.95" customHeight="1">
      <c r="A184" s="325"/>
      <c r="B184" s="325"/>
      <c r="C184" s="43">
        <v>2011</v>
      </c>
      <c r="D184" s="102">
        <v>28482</v>
      </c>
      <c r="E184" s="102">
        <v>4683</v>
      </c>
      <c r="F184" s="102">
        <v>11749</v>
      </c>
      <c r="G184" s="102">
        <v>4226</v>
      </c>
      <c r="H184" s="102">
        <v>1303</v>
      </c>
      <c r="I184" s="102">
        <v>1716</v>
      </c>
      <c r="J184" s="102">
        <v>1308</v>
      </c>
      <c r="K184" s="102">
        <v>774</v>
      </c>
      <c r="L184" s="82">
        <v>699</v>
      </c>
      <c r="M184" s="82">
        <v>132</v>
      </c>
      <c r="N184" s="83">
        <v>1892</v>
      </c>
    </row>
    <row r="185" spans="1:14" s="96" customFormat="1" ht="12.95" customHeight="1">
      <c r="A185" s="330" t="s">
        <v>305</v>
      </c>
      <c r="B185" s="330"/>
      <c r="C185" s="43">
        <v>2002</v>
      </c>
      <c r="D185" s="102" t="s">
        <v>100</v>
      </c>
      <c r="E185" s="102" t="s">
        <v>100</v>
      </c>
      <c r="F185" s="102" t="s">
        <v>100</v>
      </c>
      <c r="G185" s="102" t="s">
        <v>100</v>
      </c>
      <c r="H185" s="102" t="s">
        <v>100</v>
      </c>
      <c r="I185" s="102" t="s">
        <v>100</v>
      </c>
      <c r="J185" s="102" t="s">
        <v>100</v>
      </c>
      <c r="K185" s="102" t="s">
        <v>100</v>
      </c>
      <c r="L185" s="82" t="s">
        <v>100</v>
      </c>
      <c r="M185" s="82" t="s">
        <v>100</v>
      </c>
      <c r="N185" s="83" t="s">
        <v>100</v>
      </c>
    </row>
    <row r="186" spans="1:14" s="96" customFormat="1" ht="12.95" customHeight="1">
      <c r="A186" s="325"/>
      <c r="B186" s="325"/>
      <c r="C186" s="43">
        <v>2011</v>
      </c>
      <c r="D186" s="102" t="s">
        <v>100</v>
      </c>
      <c r="E186" s="102" t="s">
        <v>100</v>
      </c>
      <c r="F186" s="102" t="s">
        <v>100</v>
      </c>
      <c r="G186" s="102" t="s">
        <v>100</v>
      </c>
      <c r="H186" s="102" t="s">
        <v>100</v>
      </c>
      <c r="I186" s="102" t="s">
        <v>100</v>
      </c>
      <c r="J186" s="102" t="s">
        <v>100</v>
      </c>
      <c r="K186" s="102" t="s">
        <v>100</v>
      </c>
      <c r="L186" s="82" t="s">
        <v>100</v>
      </c>
      <c r="M186" s="82" t="s">
        <v>100</v>
      </c>
      <c r="N186" s="83" t="s">
        <v>100</v>
      </c>
    </row>
    <row r="187" spans="1:14" s="96" customFormat="1" ht="12.95" customHeight="1">
      <c r="A187" s="330" t="s">
        <v>306</v>
      </c>
      <c r="B187" s="330"/>
      <c r="C187" s="43">
        <v>2002</v>
      </c>
      <c r="D187" s="102">
        <v>25118</v>
      </c>
      <c r="E187" s="102">
        <v>4509</v>
      </c>
      <c r="F187" s="102">
        <v>12617</v>
      </c>
      <c r="G187" s="102">
        <v>2431</v>
      </c>
      <c r="H187" s="102">
        <v>1426</v>
      </c>
      <c r="I187" s="102">
        <v>1787</v>
      </c>
      <c r="J187" s="102">
        <v>2348</v>
      </c>
      <c r="K187" s="102" t="s">
        <v>100</v>
      </c>
      <c r="L187" s="82" t="s">
        <v>100</v>
      </c>
      <c r="M187" s="82" t="s">
        <v>100</v>
      </c>
      <c r="N187" s="83" t="s">
        <v>100</v>
      </c>
    </row>
    <row r="188" spans="1:14" s="96" customFormat="1" ht="12.95" customHeight="1">
      <c r="A188" s="325"/>
      <c r="B188" s="325"/>
      <c r="C188" s="43">
        <v>2011</v>
      </c>
      <c r="D188" s="102">
        <v>34694</v>
      </c>
      <c r="E188" s="102">
        <v>3914</v>
      </c>
      <c r="F188" s="102">
        <v>12279</v>
      </c>
      <c r="G188" s="102">
        <v>3320</v>
      </c>
      <c r="H188" s="102">
        <v>1422</v>
      </c>
      <c r="I188" s="102">
        <v>1940</v>
      </c>
      <c r="J188" s="102">
        <v>2782</v>
      </c>
      <c r="K188" s="102">
        <v>3318</v>
      </c>
      <c r="L188" s="82">
        <v>2593</v>
      </c>
      <c r="M188" s="82">
        <v>263</v>
      </c>
      <c r="N188" s="83">
        <v>2863</v>
      </c>
    </row>
    <row r="189" spans="1:14" ht="19.5" customHeight="1">
      <c r="A189" s="332" t="s">
        <v>431</v>
      </c>
      <c r="B189" s="332"/>
      <c r="C189" s="332"/>
      <c r="D189" s="332"/>
      <c r="E189" s="332"/>
      <c r="F189" s="332"/>
      <c r="G189" s="332"/>
      <c r="H189" s="332"/>
      <c r="I189" s="332"/>
      <c r="J189" s="332"/>
      <c r="K189" s="332"/>
      <c r="L189" s="332"/>
      <c r="M189" s="332"/>
      <c r="N189" s="332"/>
    </row>
    <row r="190" spans="1:14" ht="11.25" customHeight="1">
      <c r="A190" s="39" t="s">
        <v>363</v>
      </c>
      <c r="H190" s="7"/>
      <c r="I190" s="7"/>
      <c r="N190" s="4"/>
    </row>
    <row r="191" spans="1:14" ht="15" customHeight="1">
      <c r="A191" s="333" t="s">
        <v>432</v>
      </c>
      <c r="B191" s="333"/>
      <c r="C191" s="333"/>
      <c r="D191" s="333"/>
      <c r="E191" s="333"/>
      <c r="F191" s="333"/>
      <c r="G191" s="333"/>
      <c r="H191" s="333"/>
      <c r="I191" s="333"/>
      <c r="J191" s="333"/>
      <c r="K191" s="333"/>
      <c r="L191" s="333"/>
      <c r="M191" s="333"/>
      <c r="N191" s="333"/>
    </row>
    <row r="192" spans="1:14" ht="11.25" customHeight="1">
      <c r="A192" s="176" t="s">
        <v>364</v>
      </c>
      <c r="H192" s="7"/>
      <c r="I192" s="7"/>
      <c r="N192" s="4"/>
    </row>
    <row r="193" spans="2:2">
      <c r="B193" s="67"/>
    </row>
    <row r="194" spans="2:2">
      <c r="B194" s="87"/>
    </row>
  </sheetData>
  <mergeCells count="188">
    <mergeCell ref="A189:N189"/>
    <mergeCell ref="A191:N191"/>
    <mergeCell ref="A5:C6"/>
    <mergeCell ref="A26:B26"/>
    <mergeCell ref="A23:B23"/>
    <mergeCell ref="A21:B21"/>
    <mergeCell ref="A19:B19"/>
    <mergeCell ref="A17:B17"/>
    <mergeCell ref="A15:B15"/>
    <mergeCell ref="A43:B43"/>
    <mergeCell ref="A41:B41"/>
    <mergeCell ref="A39:B39"/>
    <mergeCell ref="A37:B37"/>
    <mergeCell ref="A35:B35"/>
    <mergeCell ref="A32:B32"/>
    <mergeCell ref="A59:B59"/>
    <mergeCell ref="A57:B57"/>
    <mergeCell ref="A55:B55"/>
    <mergeCell ref="A53:B53"/>
    <mergeCell ref="A50:B50"/>
    <mergeCell ref="A48:B48"/>
    <mergeCell ref="A76:B76"/>
    <mergeCell ref="A74:B74"/>
    <mergeCell ref="A72:B72"/>
    <mergeCell ref="A116:B116"/>
    <mergeCell ref="A114:B114"/>
    <mergeCell ref="A112:B112"/>
    <mergeCell ref="A109:B109"/>
    <mergeCell ref="A70:B70"/>
    <mergeCell ref="A68:B68"/>
    <mergeCell ref="A66:B66"/>
    <mergeCell ref="A91:B91"/>
    <mergeCell ref="A89:B89"/>
    <mergeCell ref="A87:B87"/>
    <mergeCell ref="A85:B85"/>
    <mergeCell ref="A83:B83"/>
    <mergeCell ref="A81:B81"/>
    <mergeCell ref="A78:B78"/>
    <mergeCell ref="A80:B80"/>
    <mergeCell ref="A82:B82"/>
    <mergeCell ref="A84:B84"/>
    <mergeCell ref="A86:B86"/>
    <mergeCell ref="A88:B88"/>
    <mergeCell ref="A79:B79"/>
    <mergeCell ref="A93:B93"/>
    <mergeCell ref="A95:B95"/>
    <mergeCell ref="A100:B100"/>
    <mergeCell ref="A102:B102"/>
    <mergeCell ref="A171:B171"/>
    <mergeCell ref="A169:B169"/>
    <mergeCell ref="A167:B167"/>
    <mergeCell ref="A164:B164"/>
    <mergeCell ref="A162:B162"/>
    <mergeCell ref="A160:B160"/>
    <mergeCell ref="A185:B185"/>
    <mergeCell ref="A187:B187"/>
    <mergeCell ref="A188:B188"/>
    <mergeCell ref="A186:B186"/>
    <mergeCell ref="A184:B184"/>
    <mergeCell ref="A182:B182"/>
    <mergeCell ref="A170:B170"/>
    <mergeCell ref="A172:B172"/>
    <mergeCell ref="A174:B174"/>
    <mergeCell ref="A176:B176"/>
    <mergeCell ref="A181:B181"/>
    <mergeCell ref="A183:B183"/>
    <mergeCell ref="A179:B179"/>
    <mergeCell ref="A177:B177"/>
    <mergeCell ref="A175:B175"/>
    <mergeCell ref="A173:B173"/>
    <mergeCell ref="A178:B178"/>
    <mergeCell ref="A180:C180"/>
    <mergeCell ref="A166:B166"/>
    <mergeCell ref="A168:B168"/>
    <mergeCell ref="A158:B158"/>
    <mergeCell ref="A155:B155"/>
    <mergeCell ref="A137:B137"/>
    <mergeCell ref="A139:B139"/>
    <mergeCell ref="A141:B141"/>
    <mergeCell ref="A143:B143"/>
    <mergeCell ref="A145:B145"/>
    <mergeCell ref="A150:B150"/>
    <mergeCell ref="A138:B138"/>
    <mergeCell ref="A165:C165"/>
    <mergeCell ref="A156:C156"/>
    <mergeCell ref="A149:C149"/>
    <mergeCell ref="A151:B151"/>
    <mergeCell ref="A148:B148"/>
    <mergeCell ref="A146:B146"/>
    <mergeCell ref="A144:B144"/>
    <mergeCell ref="A142:B142"/>
    <mergeCell ref="A140:B140"/>
    <mergeCell ref="A163:B163"/>
    <mergeCell ref="A154:B154"/>
    <mergeCell ref="A147:B147"/>
    <mergeCell ref="A152:B152"/>
    <mergeCell ref="A104:B104"/>
    <mergeCell ref="A106:B106"/>
    <mergeCell ref="A94:B94"/>
    <mergeCell ref="A108:B108"/>
    <mergeCell ref="A111:B111"/>
    <mergeCell ref="A107:B107"/>
    <mergeCell ref="A105:B105"/>
    <mergeCell ref="A103:B103"/>
    <mergeCell ref="A101:B101"/>
    <mergeCell ref="A98:B98"/>
    <mergeCell ref="A96:B96"/>
    <mergeCell ref="A73:B73"/>
    <mergeCell ref="A44:C44"/>
    <mergeCell ref="A20:B20"/>
    <mergeCell ref="A25:B25"/>
    <mergeCell ref="A13:B13"/>
    <mergeCell ref="A22:B22"/>
    <mergeCell ref="A31:B31"/>
    <mergeCell ref="A60:B60"/>
    <mergeCell ref="A65:B65"/>
    <mergeCell ref="A67:B67"/>
    <mergeCell ref="A69:B69"/>
    <mergeCell ref="A63:B63"/>
    <mergeCell ref="A61:B61"/>
    <mergeCell ref="A45:B45"/>
    <mergeCell ref="A47:B47"/>
    <mergeCell ref="A52:B52"/>
    <mergeCell ref="A54:B54"/>
    <mergeCell ref="A56:B56"/>
    <mergeCell ref="A58:B58"/>
    <mergeCell ref="A46:B46"/>
    <mergeCell ref="A33:C33"/>
    <mergeCell ref="A24:C24"/>
    <mergeCell ref="A27:B27"/>
    <mergeCell ref="A29:B29"/>
    <mergeCell ref="A117:B117"/>
    <mergeCell ref="A122:B122"/>
    <mergeCell ref="A124:B124"/>
    <mergeCell ref="A126:B126"/>
    <mergeCell ref="A131:B131"/>
    <mergeCell ref="A133:B133"/>
    <mergeCell ref="A135:B135"/>
    <mergeCell ref="A123:B123"/>
    <mergeCell ref="A120:B120"/>
    <mergeCell ref="A121:B121"/>
    <mergeCell ref="A118:B118"/>
    <mergeCell ref="A157:B157"/>
    <mergeCell ref="A159:B159"/>
    <mergeCell ref="A161:B161"/>
    <mergeCell ref="A136:B136"/>
    <mergeCell ref="A134:B134"/>
    <mergeCell ref="A132:B132"/>
    <mergeCell ref="A129:B129"/>
    <mergeCell ref="A127:B127"/>
    <mergeCell ref="A125:B125"/>
    <mergeCell ref="A130:C130"/>
    <mergeCell ref="A128:B128"/>
    <mergeCell ref="E5:L5"/>
    <mergeCell ref="M5:M6"/>
    <mergeCell ref="N5:N6"/>
    <mergeCell ref="A7:B7"/>
    <mergeCell ref="A8:B8"/>
    <mergeCell ref="A11:C11"/>
    <mergeCell ref="A10:B10"/>
    <mergeCell ref="A9:B9"/>
    <mergeCell ref="A119:C119"/>
    <mergeCell ref="A110:C110"/>
    <mergeCell ref="A99:C99"/>
    <mergeCell ref="A97:B97"/>
    <mergeCell ref="A113:B113"/>
    <mergeCell ref="A115:B115"/>
    <mergeCell ref="A90:B90"/>
    <mergeCell ref="A75:B75"/>
    <mergeCell ref="A62:B62"/>
    <mergeCell ref="A49:B49"/>
    <mergeCell ref="A42:B42"/>
    <mergeCell ref="A92:C92"/>
    <mergeCell ref="A77:C77"/>
    <mergeCell ref="A64:C64"/>
    <mergeCell ref="A51:C51"/>
    <mergeCell ref="A71:B71"/>
    <mergeCell ref="A38:B38"/>
    <mergeCell ref="A40:B40"/>
    <mergeCell ref="A30:B30"/>
    <mergeCell ref="A28:B28"/>
    <mergeCell ref="A12:B12"/>
    <mergeCell ref="A14:B14"/>
    <mergeCell ref="A16:B16"/>
    <mergeCell ref="A18:B18"/>
    <mergeCell ref="D5:D6"/>
    <mergeCell ref="A34:B34"/>
    <mergeCell ref="A36:B36"/>
  </mergeCells>
  <hyperlinks>
    <hyperlink ref="N2" r:id="rId1" location="'Spis tablic wynikowych'!A1"/>
    <hyperlink ref="N3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23"/>
  <sheetViews>
    <sheetView showGridLines="0" zoomScaleNormal="85" workbookViewId="0">
      <pane ySplit="5" topLeftCell="A6" activePane="bottomLeft" state="frozen"/>
      <selection pane="bottomLeft"/>
    </sheetView>
  </sheetViews>
  <sheetFormatPr defaultRowHeight="12.75"/>
  <cols>
    <col min="1" max="1" width="8.7109375" style="4" customWidth="1"/>
    <col min="2" max="2" width="12.7109375" style="4" customWidth="1"/>
    <col min="3" max="3" width="10.5703125" style="4" customWidth="1"/>
    <col min="4" max="9" width="10.42578125" style="4" customWidth="1"/>
    <col min="10" max="10" width="10.42578125" style="7" customWidth="1"/>
    <col min="11" max="16384" width="9.140625" style="4"/>
  </cols>
  <sheetData>
    <row r="1" spans="1:10" s="2" customFormat="1" ht="15" customHeight="1">
      <c r="A1" s="1" t="s">
        <v>218</v>
      </c>
      <c r="B1" s="168" t="s">
        <v>324</v>
      </c>
      <c r="J1" s="214" t="s">
        <v>5</v>
      </c>
    </row>
    <row r="2" spans="1:10">
      <c r="B2" s="169" t="s">
        <v>325</v>
      </c>
      <c r="J2" s="215" t="s">
        <v>6</v>
      </c>
    </row>
    <row r="3" spans="1:10" ht="4.5" customHeight="1">
      <c r="B3" s="5"/>
      <c r="C3" s="6" t="s">
        <v>7</v>
      </c>
      <c r="D3" s="6"/>
      <c r="E3" s="6"/>
      <c r="F3" s="6"/>
      <c r="G3" s="6"/>
      <c r="H3" s="6"/>
      <c r="I3" s="6"/>
    </row>
    <row r="4" spans="1:10" ht="15" customHeight="1">
      <c r="A4" s="222" t="s">
        <v>8</v>
      </c>
      <c r="B4" s="223"/>
      <c r="C4" s="223" t="s">
        <v>0</v>
      </c>
      <c r="D4" s="223" t="s">
        <v>433</v>
      </c>
      <c r="E4" s="223"/>
      <c r="F4" s="223"/>
      <c r="G4" s="223"/>
      <c r="H4" s="223"/>
      <c r="I4" s="223"/>
      <c r="J4" s="251"/>
    </row>
    <row r="5" spans="1:10" s="8" customFormat="1" ht="27" customHeight="1" thickBot="1">
      <c r="A5" s="224"/>
      <c r="B5" s="225"/>
      <c r="C5" s="225"/>
      <c r="D5" s="19">
        <v>1</v>
      </c>
      <c r="E5" s="19">
        <v>2</v>
      </c>
      <c r="F5" s="28" t="s">
        <v>110</v>
      </c>
      <c r="G5" s="28" t="s">
        <v>111</v>
      </c>
      <c r="H5" s="28" t="s">
        <v>3</v>
      </c>
      <c r="I5" s="28" t="s">
        <v>4</v>
      </c>
      <c r="J5" s="25" t="s">
        <v>346</v>
      </c>
    </row>
    <row r="6" spans="1:10" s="8" customFormat="1" ht="21.95" customHeight="1">
      <c r="A6" s="334" t="s">
        <v>9</v>
      </c>
      <c r="B6" s="334"/>
      <c r="C6" s="192">
        <v>3366208</v>
      </c>
      <c r="D6" s="192">
        <v>3148557</v>
      </c>
      <c r="E6" s="192">
        <v>120769</v>
      </c>
      <c r="F6" s="113">
        <v>52779</v>
      </c>
      <c r="G6" s="113">
        <v>31889</v>
      </c>
      <c r="H6" s="113">
        <v>10433</v>
      </c>
      <c r="I6" s="113">
        <v>1573</v>
      </c>
      <c r="J6" s="114">
        <v>208</v>
      </c>
    </row>
    <row r="7" spans="1:10" s="8" customFormat="1" ht="11.85" customHeight="1">
      <c r="A7" s="233" t="s">
        <v>10</v>
      </c>
      <c r="B7" s="233"/>
      <c r="C7" s="191"/>
      <c r="D7" s="82"/>
      <c r="E7" s="82"/>
      <c r="F7" s="82"/>
      <c r="G7" s="82"/>
      <c r="H7" s="82"/>
      <c r="I7" s="82"/>
      <c r="J7" s="83"/>
    </row>
    <row r="8" spans="1:10" s="8" customFormat="1" ht="21" customHeight="1">
      <c r="A8" s="234" t="s">
        <v>11</v>
      </c>
      <c r="B8" s="234"/>
      <c r="C8" s="84">
        <v>177165</v>
      </c>
      <c r="D8" s="84">
        <v>148937</v>
      </c>
      <c r="E8" s="84">
        <v>12649</v>
      </c>
      <c r="F8" s="82">
        <v>8492</v>
      </c>
      <c r="G8" s="82">
        <v>6094</v>
      </c>
      <c r="H8" s="82">
        <v>905</v>
      </c>
      <c r="I8" s="82">
        <v>83</v>
      </c>
      <c r="J8" s="83">
        <v>5</v>
      </c>
    </row>
    <row r="9" spans="1:10" s="8" customFormat="1" ht="21" customHeight="1">
      <c r="A9" s="226" t="s">
        <v>12</v>
      </c>
      <c r="B9" s="335"/>
      <c r="C9" s="84">
        <v>163740</v>
      </c>
      <c r="D9" s="84">
        <v>146996</v>
      </c>
      <c r="E9" s="84">
        <v>8602</v>
      </c>
      <c r="F9" s="82">
        <v>4374</v>
      </c>
      <c r="G9" s="82">
        <v>2664</v>
      </c>
      <c r="H9" s="82">
        <v>987</v>
      </c>
      <c r="I9" s="82">
        <v>110</v>
      </c>
      <c r="J9" s="83">
        <v>7</v>
      </c>
    </row>
    <row r="10" spans="1:10" s="8" customFormat="1" ht="21" customHeight="1">
      <c r="A10" s="226" t="s">
        <v>13</v>
      </c>
      <c r="B10" s="335"/>
      <c r="C10" s="84">
        <v>290457</v>
      </c>
      <c r="D10" s="84">
        <v>284302</v>
      </c>
      <c r="E10" s="84">
        <v>3429</v>
      </c>
      <c r="F10" s="82">
        <v>1101</v>
      </c>
      <c r="G10" s="82">
        <v>847</v>
      </c>
      <c r="H10" s="82">
        <v>637</v>
      </c>
      <c r="I10" s="82">
        <v>131</v>
      </c>
      <c r="J10" s="83">
        <v>10</v>
      </c>
    </row>
    <row r="11" spans="1:10" ht="21" customHeight="1">
      <c r="A11" s="226" t="s">
        <v>14</v>
      </c>
      <c r="B11" s="335"/>
      <c r="C11" s="84">
        <v>77246</v>
      </c>
      <c r="D11" s="84">
        <v>66661</v>
      </c>
      <c r="E11" s="84">
        <v>5594</v>
      </c>
      <c r="F11" s="82">
        <v>2653</v>
      </c>
      <c r="G11" s="82">
        <v>1967</v>
      </c>
      <c r="H11" s="82">
        <v>330</v>
      </c>
      <c r="I11" s="82">
        <v>39</v>
      </c>
      <c r="J11" s="83">
        <v>2</v>
      </c>
    </row>
    <row r="12" spans="1:10" ht="21" customHeight="1">
      <c r="A12" s="226" t="s">
        <v>15</v>
      </c>
      <c r="B12" s="335"/>
      <c r="C12" s="84">
        <v>229162</v>
      </c>
      <c r="D12" s="84">
        <v>220358</v>
      </c>
      <c r="E12" s="84">
        <v>6255</v>
      </c>
      <c r="F12" s="82">
        <v>1315</v>
      </c>
      <c r="G12" s="82">
        <v>773</v>
      </c>
      <c r="H12" s="82">
        <v>351</v>
      </c>
      <c r="I12" s="82">
        <v>94</v>
      </c>
      <c r="J12" s="83">
        <v>16</v>
      </c>
    </row>
    <row r="13" spans="1:10" ht="21" customHeight="1">
      <c r="A13" s="226" t="s">
        <v>16</v>
      </c>
      <c r="B13" s="335"/>
      <c r="C13" s="84">
        <v>388714</v>
      </c>
      <c r="D13" s="84">
        <v>379229</v>
      </c>
      <c r="E13" s="84">
        <v>7459</v>
      </c>
      <c r="F13" s="82">
        <v>1277</v>
      </c>
      <c r="G13" s="82">
        <v>462</v>
      </c>
      <c r="H13" s="82">
        <v>228</v>
      </c>
      <c r="I13" s="82">
        <v>46</v>
      </c>
      <c r="J13" s="83">
        <v>13</v>
      </c>
    </row>
    <row r="14" spans="1:10" ht="21" customHeight="1">
      <c r="A14" s="226" t="s">
        <v>17</v>
      </c>
      <c r="B14" s="335"/>
      <c r="C14" s="84">
        <v>463914</v>
      </c>
      <c r="D14" s="84">
        <v>446189</v>
      </c>
      <c r="E14" s="84">
        <v>12414</v>
      </c>
      <c r="F14" s="82">
        <v>2649</v>
      </c>
      <c r="G14" s="82">
        <v>1476</v>
      </c>
      <c r="H14" s="82">
        <v>855</v>
      </c>
      <c r="I14" s="82">
        <v>302</v>
      </c>
      <c r="J14" s="83">
        <v>29</v>
      </c>
    </row>
    <row r="15" spans="1:10" ht="21" customHeight="1">
      <c r="A15" s="226" t="s">
        <v>18</v>
      </c>
      <c r="B15" s="335"/>
      <c r="C15" s="84">
        <v>110611</v>
      </c>
      <c r="D15" s="84">
        <v>102248</v>
      </c>
      <c r="E15" s="84">
        <v>3853</v>
      </c>
      <c r="F15" s="82">
        <v>2383</v>
      </c>
      <c r="G15" s="82">
        <v>1766</v>
      </c>
      <c r="H15" s="82">
        <v>348</v>
      </c>
      <c r="I15" s="82">
        <v>13</v>
      </c>
      <c r="J15" s="83" t="s">
        <v>89</v>
      </c>
    </row>
    <row r="16" spans="1:10" ht="21" customHeight="1">
      <c r="A16" s="226" t="s">
        <v>19</v>
      </c>
      <c r="B16" s="335"/>
      <c r="C16" s="84">
        <v>286306</v>
      </c>
      <c r="D16" s="84">
        <v>282046</v>
      </c>
      <c r="E16" s="84">
        <v>2532</v>
      </c>
      <c r="F16" s="82">
        <v>919</v>
      </c>
      <c r="G16" s="82">
        <v>442</v>
      </c>
      <c r="H16" s="82">
        <v>273</v>
      </c>
      <c r="I16" s="82">
        <v>71</v>
      </c>
      <c r="J16" s="83">
        <v>23</v>
      </c>
    </row>
    <row r="17" spans="1:10" ht="21" customHeight="1">
      <c r="A17" s="226" t="s">
        <v>20</v>
      </c>
      <c r="B17" s="335"/>
      <c r="C17" s="84">
        <v>118862</v>
      </c>
      <c r="D17" s="84">
        <v>115616</v>
      </c>
      <c r="E17" s="84">
        <v>2147</v>
      </c>
      <c r="F17" s="82">
        <v>550</v>
      </c>
      <c r="G17" s="82">
        <v>261</v>
      </c>
      <c r="H17" s="82">
        <v>213</v>
      </c>
      <c r="I17" s="82">
        <v>65</v>
      </c>
      <c r="J17" s="83">
        <v>10</v>
      </c>
    </row>
    <row r="18" spans="1:10" ht="21" customHeight="1">
      <c r="A18" s="226" t="s">
        <v>21</v>
      </c>
      <c r="B18" s="335"/>
      <c r="C18" s="84">
        <v>143702</v>
      </c>
      <c r="D18" s="84">
        <v>126780</v>
      </c>
      <c r="E18" s="84">
        <v>8128</v>
      </c>
      <c r="F18" s="82">
        <v>5059</v>
      </c>
      <c r="G18" s="82">
        <v>2622</v>
      </c>
      <c r="H18" s="82">
        <v>1017</v>
      </c>
      <c r="I18" s="82">
        <v>79</v>
      </c>
      <c r="J18" s="83">
        <v>17</v>
      </c>
    </row>
    <row r="19" spans="1:10" ht="21" customHeight="1">
      <c r="A19" s="226" t="s">
        <v>22</v>
      </c>
      <c r="B19" s="335"/>
      <c r="C19" s="84">
        <v>243160</v>
      </c>
      <c r="D19" s="84">
        <v>225349</v>
      </c>
      <c r="E19" s="84">
        <v>14299</v>
      </c>
      <c r="F19" s="82">
        <v>1716</v>
      </c>
      <c r="G19" s="82">
        <v>989</v>
      </c>
      <c r="H19" s="82">
        <v>683</v>
      </c>
      <c r="I19" s="82">
        <v>107</v>
      </c>
      <c r="J19" s="83">
        <v>17</v>
      </c>
    </row>
    <row r="20" spans="1:10" ht="21" customHeight="1">
      <c r="A20" s="226" t="s">
        <v>23</v>
      </c>
      <c r="B20" s="335"/>
      <c r="C20" s="84">
        <v>173445</v>
      </c>
      <c r="D20" s="84">
        <v>169471</v>
      </c>
      <c r="E20" s="84">
        <v>2685</v>
      </c>
      <c r="F20" s="82">
        <v>716</v>
      </c>
      <c r="G20" s="82">
        <v>332</v>
      </c>
      <c r="H20" s="82">
        <v>183</v>
      </c>
      <c r="I20" s="82">
        <v>49</v>
      </c>
      <c r="J20" s="83">
        <v>9</v>
      </c>
    </row>
    <row r="21" spans="1:10" ht="21" customHeight="1">
      <c r="A21" s="226" t="s">
        <v>24</v>
      </c>
      <c r="B21" s="335"/>
      <c r="C21" s="84">
        <v>103460</v>
      </c>
      <c r="D21" s="84">
        <v>83809</v>
      </c>
      <c r="E21" s="84">
        <v>10038</v>
      </c>
      <c r="F21" s="82">
        <v>5794</v>
      </c>
      <c r="G21" s="82">
        <v>2695</v>
      </c>
      <c r="H21" s="82">
        <v>988</v>
      </c>
      <c r="I21" s="82">
        <v>130</v>
      </c>
      <c r="J21" s="83">
        <v>6</v>
      </c>
    </row>
    <row r="22" spans="1:10" ht="21" customHeight="1">
      <c r="A22" s="226" t="s">
        <v>25</v>
      </c>
      <c r="B22" s="335"/>
      <c r="C22" s="84">
        <v>304488</v>
      </c>
      <c r="D22" s="84">
        <v>279993</v>
      </c>
      <c r="E22" s="84">
        <v>10774</v>
      </c>
      <c r="F22" s="82">
        <v>7272</v>
      </c>
      <c r="G22" s="82">
        <v>4736</v>
      </c>
      <c r="H22" s="82">
        <v>1495</v>
      </c>
      <c r="I22" s="82">
        <v>181</v>
      </c>
      <c r="J22" s="83">
        <v>37</v>
      </c>
    </row>
    <row r="23" spans="1:10" ht="21" customHeight="1">
      <c r="A23" s="226" t="s">
        <v>26</v>
      </c>
      <c r="B23" s="335"/>
      <c r="C23" s="84">
        <v>91776</v>
      </c>
      <c r="D23" s="84">
        <v>70573</v>
      </c>
      <c r="E23" s="84">
        <v>9911</v>
      </c>
      <c r="F23" s="82">
        <v>6509</v>
      </c>
      <c r="G23" s="82">
        <v>3763</v>
      </c>
      <c r="H23" s="82">
        <v>940</v>
      </c>
      <c r="I23" s="82">
        <v>73</v>
      </c>
      <c r="J23" s="83">
        <v>7</v>
      </c>
    </row>
  </sheetData>
  <mergeCells count="21">
    <mergeCell ref="A21:B21"/>
    <mergeCell ref="A22:B22"/>
    <mergeCell ref="A23:B23"/>
    <mergeCell ref="A4:B5"/>
    <mergeCell ref="A15:B15"/>
    <mergeCell ref="A16:B16"/>
    <mergeCell ref="A17:B17"/>
    <mergeCell ref="A18:B18"/>
    <mergeCell ref="A19:B19"/>
    <mergeCell ref="A20:B20"/>
    <mergeCell ref="A9:B9"/>
    <mergeCell ref="A10:B10"/>
    <mergeCell ref="A11:B11"/>
    <mergeCell ref="A12:B12"/>
    <mergeCell ref="A13:B13"/>
    <mergeCell ref="A14:B14"/>
    <mergeCell ref="C4:C5"/>
    <mergeCell ref="D4:J4"/>
    <mergeCell ref="A6:B6"/>
    <mergeCell ref="A7:B7"/>
    <mergeCell ref="A8:B8"/>
  </mergeCells>
  <phoneticPr fontId="92" type="noConversion"/>
  <hyperlinks>
    <hyperlink ref="J1" r:id="rId1" location="'Spis tablic wynikowych'!A1"/>
    <hyperlink ref="J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R109"/>
  <sheetViews>
    <sheetView showGridLines="0" zoomScaleNormal="85" workbookViewId="0">
      <pane ySplit="7" topLeftCell="A8" activePane="bottomLeft" state="frozen"/>
      <selection pane="bottomLeft"/>
    </sheetView>
  </sheetViews>
  <sheetFormatPr defaultRowHeight="12.75"/>
  <cols>
    <col min="1" max="1" width="8.7109375" style="4" customWidth="1"/>
    <col min="2" max="2" width="13.7109375" style="4" customWidth="1"/>
    <col min="3" max="3" width="8.7109375" style="4" customWidth="1"/>
    <col min="4" max="13" width="8.42578125" style="4" customWidth="1"/>
    <col min="14" max="17" width="8.7109375" style="4" customWidth="1"/>
    <col min="18" max="18" width="8.7109375" style="7" customWidth="1"/>
    <col min="19" max="19" width="5.140625" style="4" customWidth="1"/>
    <col min="20" max="16384" width="9.140625" style="4"/>
  </cols>
  <sheetData>
    <row r="1" spans="1:18" s="2" customFormat="1" ht="15" customHeight="1">
      <c r="A1" s="1" t="s">
        <v>219</v>
      </c>
      <c r="B1" s="31" t="s">
        <v>434</v>
      </c>
      <c r="R1" s="214" t="s">
        <v>5</v>
      </c>
    </row>
    <row r="2" spans="1:18" ht="14.25">
      <c r="B2" s="172" t="s">
        <v>437</v>
      </c>
      <c r="N2" s="77"/>
      <c r="O2" s="77"/>
      <c r="P2" s="77"/>
      <c r="Q2" s="77"/>
      <c r="R2" s="215" t="s">
        <v>6</v>
      </c>
    </row>
    <row r="3" spans="1:18" ht="4.5" customHeight="1">
      <c r="B3" s="5"/>
      <c r="C3" s="6" t="s">
        <v>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8" ht="27" customHeight="1">
      <c r="A4" s="222" t="s">
        <v>8</v>
      </c>
      <c r="B4" s="223"/>
      <c r="C4" s="223" t="s">
        <v>46</v>
      </c>
      <c r="D4" s="223" t="s">
        <v>47</v>
      </c>
      <c r="E4" s="223"/>
      <c r="F4" s="223"/>
      <c r="G4" s="223"/>
      <c r="H4" s="223" t="s">
        <v>87</v>
      </c>
      <c r="I4" s="223"/>
      <c r="J4" s="223"/>
      <c r="K4" s="223"/>
      <c r="L4" s="223" t="s">
        <v>351</v>
      </c>
      <c r="M4" s="223"/>
      <c r="N4" s="223" t="s">
        <v>41</v>
      </c>
      <c r="O4" s="223"/>
      <c r="P4" s="223"/>
      <c r="Q4" s="223"/>
      <c r="R4" s="251"/>
    </row>
    <row r="5" spans="1:18" ht="15" customHeight="1">
      <c r="A5" s="222"/>
      <c r="B5" s="223"/>
      <c r="C5" s="223"/>
      <c r="D5" s="223" t="s">
        <v>86</v>
      </c>
      <c r="E5" s="223"/>
      <c r="F5" s="223"/>
      <c r="G5" s="223" t="s">
        <v>61</v>
      </c>
      <c r="H5" s="223" t="s">
        <v>86</v>
      </c>
      <c r="I5" s="223"/>
      <c r="J5" s="223"/>
      <c r="K5" s="223" t="s">
        <v>61</v>
      </c>
      <c r="L5" s="223" t="s">
        <v>73</v>
      </c>
      <c r="M5" s="223" t="s">
        <v>61</v>
      </c>
      <c r="N5" s="223" t="s">
        <v>86</v>
      </c>
      <c r="O5" s="223"/>
      <c r="P5" s="223"/>
      <c r="Q5" s="223"/>
      <c r="R5" s="251" t="s">
        <v>61</v>
      </c>
    </row>
    <row r="6" spans="1:18" ht="36" customHeight="1">
      <c r="A6" s="222"/>
      <c r="B6" s="223"/>
      <c r="C6" s="223"/>
      <c r="D6" s="223" t="s">
        <v>45</v>
      </c>
      <c r="E6" s="230" t="s">
        <v>55</v>
      </c>
      <c r="F6" s="230" t="s">
        <v>63</v>
      </c>
      <c r="G6" s="223"/>
      <c r="H6" s="223" t="s">
        <v>45</v>
      </c>
      <c r="I6" s="223" t="s">
        <v>347</v>
      </c>
      <c r="J6" s="223"/>
      <c r="K6" s="223"/>
      <c r="L6" s="223"/>
      <c r="M6" s="223"/>
      <c r="N6" s="223" t="s">
        <v>45</v>
      </c>
      <c r="O6" s="223" t="s">
        <v>348</v>
      </c>
      <c r="P6" s="223" t="s">
        <v>440</v>
      </c>
      <c r="Q6" s="223" t="s">
        <v>349</v>
      </c>
      <c r="R6" s="251"/>
    </row>
    <row r="7" spans="1:18" s="8" customFormat="1" ht="48" customHeight="1" thickBot="1">
      <c r="A7" s="224"/>
      <c r="B7" s="225"/>
      <c r="C7" s="225"/>
      <c r="D7" s="225"/>
      <c r="E7" s="231"/>
      <c r="F7" s="231"/>
      <c r="G7" s="225"/>
      <c r="H7" s="225"/>
      <c r="I7" s="30" t="s">
        <v>85</v>
      </c>
      <c r="J7" s="30" t="s">
        <v>439</v>
      </c>
      <c r="K7" s="225"/>
      <c r="L7" s="225"/>
      <c r="M7" s="225"/>
      <c r="N7" s="225"/>
      <c r="O7" s="225"/>
      <c r="P7" s="225"/>
      <c r="Q7" s="225"/>
      <c r="R7" s="324"/>
    </row>
    <row r="8" spans="1:18" s="44" customFormat="1" ht="21.95" customHeight="1">
      <c r="A8" s="241" t="s">
        <v>224</v>
      </c>
      <c r="B8" s="241"/>
      <c r="C8" s="104">
        <v>3366208</v>
      </c>
      <c r="D8" s="104">
        <v>3214211</v>
      </c>
      <c r="E8" s="104">
        <v>2572383</v>
      </c>
      <c r="F8" s="104">
        <v>641828</v>
      </c>
      <c r="G8" s="104">
        <v>151997</v>
      </c>
      <c r="H8" s="104">
        <v>2980591</v>
      </c>
      <c r="I8" s="85">
        <v>769695</v>
      </c>
      <c r="J8" s="85">
        <v>2210896</v>
      </c>
      <c r="K8" s="85">
        <v>385617</v>
      </c>
      <c r="L8" s="85">
        <v>734922</v>
      </c>
      <c r="M8" s="85">
        <v>2631286</v>
      </c>
      <c r="N8" s="85">
        <v>2407120</v>
      </c>
      <c r="O8" s="85">
        <v>28914</v>
      </c>
      <c r="P8" s="85">
        <v>8091</v>
      </c>
      <c r="Q8" s="85">
        <v>2370115</v>
      </c>
      <c r="R8" s="86">
        <v>959088</v>
      </c>
    </row>
    <row r="9" spans="1:18" s="44" customFormat="1" ht="14.1" customHeight="1">
      <c r="A9" s="293" t="s">
        <v>10</v>
      </c>
      <c r="B9" s="293"/>
      <c r="C9" s="91"/>
      <c r="D9" s="91"/>
      <c r="E9" s="91"/>
      <c r="F9" s="91"/>
      <c r="G9" s="91"/>
      <c r="H9" s="91"/>
      <c r="I9" s="82"/>
      <c r="J9" s="82"/>
      <c r="K9" s="82"/>
      <c r="L9" s="82"/>
      <c r="M9" s="82"/>
      <c r="N9" s="82"/>
      <c r="O9" s="82"/>
      <c r="P9" s="82"/>
      <c r="Q9" s="82"/>
      <c r="R9" s="83"/>
    </row>
    <row r="10" spans="1:18" s="44" customFormat="1" ht="22.5" customHeight="1">
      <c r="A10" s="245" t="s">
        <v>225</v>
      </c>
      <c r="B10" s="245"/>
      <c r="C10" s="105">
        <v>177165</v>
      </c>
      <c r="D10" s="105">
        <v>172205</v>
      </c>
      <c r="E10" s="105">
        <v>142634</v>
      </c>
      <c r="F10" s="105">
        <v>29571</v>
      </c>
      <c r="G10" s="105">
        <v>4960</v>
      </c>
      <c r="H10" s="105">
        <v>166978</v>
      </c>
      <c r="I10" s="113">
        <v>47661</v>
      </c>
      <c r="J10" s="113">
        <v>119317</v>
      </c>
      <c r="K10" s="113">
        <v>10187</v>
      </c>
      <c r="L10" s="113">
        <v>21414</v>
      </c>
      <c r="M10" s="113">
        <v>155751</v>
      </c>
      <c r="N10" s="113">
        <v>137023</v>
      </c>
      <c r="O10" s="113">
        <v>3446</v>
      </c>
      <c r="P10" s="113">
        <v>982</v>
      </c>
      <c r="Q10" s="113">
        <v>132595</v>
      </c>
      <c r="R10" s="114">
        <v>40142</v>
      </c>
    </row>
    <row r="11" spans="1:18" s="44" customFormat="1" ht="14.1" customHeight="1">
      <c r="A11" s="239" t="s">
        <v>126</v>
      </c>
      <c r="B11" s="239"/>
      <c r="C11" s="103"/>
      <c r="D11" s="103"/>
      <c r="E11" s="103"/>
      <c r="F11" s="103"/>
      <c r="G11" s="103"/>
      <c r="H11" s="103"/>
      <c r="I11" s="82"/>
      <c r="J11" s="82"/>
      <c r="K11" s="82"/>
      <c r="L11" s="82"/>
      <c r="M11" s="82"/>
      <c r="N11" s="82"/>
      <c r="O11" s="82"/>
      <c r="P11" s="82"/>
      <c r="Q11" s="82"/>
      <c r="R11" s="83"/>
    </row>
    <row r="12" spans="1:18" s="44" customFormat="1" ht="14.1" customHeight="1">
      <c r="A12" s="235" t="s">
        <v>241</v>
      </c>
      <c r="B12" s="266"/>
      <c r="C12" s="102">
        <v>43607</v>
      </c>
      <c r="D12" s="102">
        <v>41915</v>
      </c>
      <c r="E12" s="102">
        <v>30001</v>
      </c>
      <c r="F12" s="102">
        <v>11914</v>
      </c>
      <c r="G12" s="102">
        <v>1692</v>
      </c>
      <c r="H12" s="102">
        <v>40721</v>
      </c>
      <c r="I12" s="82">
        <v>10827</v>
      </c>
      <c r="J12" s="82">
        <v>29894</v>
      </c>
      <c r="K12" s="82">
        <v>2886</v>
      </c>
      <c r="L12" s="82">
        <v>3741</v>
      </c>
      <c r="M12" s="82">
        <v>39866</v>
      </c>
      <c r="N12" s="82">
        <v>31340</v>
      </c>
      <c r="O12" s="82">
        <v>725</v>
      </c>
      <c r="P12" s="82">
        <v>256</v>
      </c>
      <c r="Q12" s="82">
        <v>30359</v>
      </c>
      <c r="R12" s="83">
        <v>12267</v>
      </c>
    </row>
    <row r="13" spans="1:18" s="44" customFormat="1" ht="14.1" customHeight="1">
      <c r="A13" s="235" t="s">
        <v>242</v>
      </c>
      <c r="B13" s="266"/>
      <c r="C13" s="102">
        <v>27789</v>
      </c>
      <c r="D13" s="102">
        <v>27310</v>
      </c>
      <c r="E13" s="102">
        <v>25238</v>
      </c>
      <c r="F13" s="102">
        <v>2072</v>
      </c>
      <c r="G13" s="102">
        <v>479</v>
      </c>
      <c r="H13" s="102">
        <v>26404</v>
      </c>
      <c r="I13" s="82">
        <v>12764</v>
      </c>
      <c r="J13" s="82">
        <v>13640</v>
      </c>
      <c r="K13" s="82">
        <v>1385</v>
      </c>
      <c r="L13" s="82">
        <v>6504</v>
      </c>
      <c r="M13" s="82">
        <v>21285</v>
      </c>
      <c r="N13" s="82">
        <v>21614</v>
      </c>
      <c r="O13" s="82">
        <v>412</v>
      </c>
      <c r="P13" s="82">
        <v>160</v>
      </c>
      <c r="Q13" s="82">
        <v>21042</v>
      </c>
      <c r="R13" s="83">
        <v>6175</v>
      </c>
    </row>
    <row r="14" spans="1:18" s="44" customFormat="1" ht="14.1" customHeight="1">
      <c r="A14" s="235" t="s">
        <v>243</v>
      </c>
      <c r="B14" s="266"/>
      <c r="C14" s="102">
        <v>34098</v>
      </c>
      <c r="D14" s="102">
        <v>33004</v>
      </c>
      <c r="E14" s="102">
        <v>24031</v>
      </c>
      <c r="F14" s="102">
        <v>8973</v>
      </c>
      <c r="G14" s="102">
        <v>1094</v>
      </c>
      <c r="H14" s="102">
        <v>32001</v>
      </c>
      <c r="I14" s="82">
        <v>5936</v>
      </c>
      <c r="J14" s="82">
        <v>26065</v>
      </c>
      <c r="K14" s="82">
        <v>2097</v>
      </c>
      <c r="L14" s="82">
        <v>2417</v>
      </c>
      <c r="M14" s="82">
        <v>31681</v>
      </c>
      <c r="N14" s="82">
        <v>24875</v>
      </c>
      <c r="O14" s="82">
        <v>689</v>
      </c>
      <c r="P14" s="82">
        <v>174</v>
      </c>
      <c r="Q14" s="82">
        <v>24012</v>
      </c>
      <c r="R14" s="83">
        <v>9223</v>
      </c>
    </row>
    <row r="15" spans="1:18" s="44" customFormat="1" ht="14.1" customHeight="1">
      <c r="A15" s="235" t="s">
        <v>244</v>
      </c>
      <c r="B15" s="266"/>
      <c r="C15" s="102">
        <v>71671</v>
      </c>
      <c r="D15" s="102">
        <v>69976</v>
      </c>
      <c r="E15" s="102">
        <v>63364</v>
      </c>
      <c r="F15" s="102">
        <v>6612</v>
      </c>
      <c r="G15" s="102">
        <v>1695</v>
      </c>
      <c r="H15" s="102">
        <v>67852</v>
      </c>
      <c r="I15" s="82">
        <v>18134</v>
      </c>
      <c r="J15" s="82">
        <v>49718</v>
      </c>
      <c r="K15" s="82">
        <v>3819</v>
      </c>
      <c r="L15" s="82">
        <v>8752</v>
      </c>
      <c r="M15" s="82">
        <v>62919</v>
      </c>
      <c r="N15" s="82">
        <v>59194</v>
      </c>
      <c r="O15" s="82">
        <v>1620</v>
      </c>
      <c r="P15" s="82">
        <v>392</v>
      </c>
      <c r="Q15" s="82">
        <v>57182</v>
      </c>
      <c r="R15" s="83">
        <v>12477</v>
      </c>
    </row>
    <row r="16" spans="1:18" s="44" customFormat="1" ht="14.1" customHeight="1">
      <c r="A16" s="235" t="s">
        <v>245</v>
      </c>
      <c r="B16" s="266"/>
      <c r="C16" s="102" t="s">
        <v>100</v>
      </c>
      <c r="D16" s="102" t="s">
        <v>100</v>
      </c>
      <c r="E16" s="102" t="s">
        <v>100</v>
      </c>
      <c r="F16" s="102" t="s">
        <v>100</v>
      </c>
      <c r="G16" s="102" t="s">
        <v>100</v>
      </c>
      <c r="H16" s="102" t="s">
        <v>100</v>
      </c>
      <c r="I16" s="82" t="s">
        <v>100</v>
      </c>
      <c r="J16" s="82" t="s">
        <v>100</v>
      </c>
      <c r="K16" s="82" t="s">
        <v>100</v>
      </c>
      <c r="L16" s="82" t="s">
        <v>100</v>
      </c>
      <c r="M16" s="82" t="s">
        <v>100</v>
      </c>
      <c r="N16" s="82" t="s">
        <v>100</v>
      </c>
      <c r="O16" s="82" t="s">
        <v>100</v>
      </c>
      <c r="P16" s="82" t="s">
        <v>100</v>
      </c>
      <c r="Q16" s="82" t="s">
        <v>100</v>
      </c>
      <c r="R16" s="83" t="s">
        <v>100</v>
      </c>
    </row>
    <row r="17" spans="1:18" s="44" customFormat="1" ht="22.5" customHeight="1">
      <c r="A17" s="237" t="s">
        <v>226</v>
      </c>
      <c r="B17" s="267"/>
      <c r="C17" s="105">
        <v>163740</v>
      </c>
      <c r="D17" s="105">
        <v>158794</v>
      </c>
      <c r="E17" s="105">
        <v>139218</v>
      </c>
      <c r="F17" s="105">
        <v>19576</v>
      </c>
      <c r="G17" s="105">
        <v>4946</v>
      </c>
      <c r="H17" s="105">
        <v>149152</v>
      </c>
      <c r="I17" s="113">
        <v>39980</v>
      </c>
      <c r="J17" s="113">
        <v>109172</v>
      </c>
      <c r="K17" s="113">
        <v>14588</v>
      </c>
      <c r="L17" s="113">
        <v>3763</v>
      </c>
      <c r="M17" s="113">
        <v>159977</v>
      </c>
      <c r="N17" s="113">
        <v>125171</v>
      </c>
      <c r="O17" s="113">
        <v>2483</v>
      </c>
      <c r="P17" s="113">
        <v>608</v>
      </c>
      <c r="Q17" s="113">
        <v>122080</v>
      </c>
      <c r="R17" s="114">
        <v>38569</v>
      </c>
    </row>
    <row r="18" spans="1:18" s="44" customFormat="1" ht="14.1" customHeight="1">
      <c r="A18" s="239" t="s">
        <v>126</v>
      </c>
      <c r="B18" s="239"/>
      <c r="C18" s="103"/>
      <c r="D18" s="103"/>
      <c r="E18" s="103"/>
      <c r="F18" s="103"/>
      <c r="G18" s="103"/>
      <c r="H18" s="103"/>
      <c r="I18" s="82"/>
      <c r="J18" s="82"/>
      <c r="K18" s="82"/>
      <c r="L18" s="82"/>
      <c r="M18" s="82"/>
      <c r="N18" s="82"/>
      <c r="O18" s="82"/>
      <c r="P18" s="82"/>
      <c r="Q18" s="82"/>
      <c r="R18" s="83"/>
    </row>
    <row r="19" spans="1:18" s="44" customFormat="1" ht="14.1" customHeight="1">
      <c r="A19" s="235" t="s">
        <v>246</v>
      </c>
      <c r="B19" s="266"/>
      <c r="C19" s="102">
        <v>33965</v>
      </c>
      <c r="D19" s="102">
        <v>33428</v>
      </c>
      <c r="E19" s="102">
        <v>29539</v>
      </c>
      <c r="F19" s="102">
        <v>3889</v>
      </c>
      <c r="G19" s="102">
        <v>537</v>
      </c>
      <c r="H19" s="102">
        <v>32543</v>
      </c>
      <c r="I19" s="82">
        <v>12882</v>
      </c>
      <c r="J19" s="82">
        <v>19661</v>
      </c>
      <c r="K19" s="82">
        <v>1422</v>
      </c>
      <c r="L19" s="82">
        <v>2007</v>
      </c>
      <c r="M19" s="82">
        <v>31958</v>
      </c>
      <c r="N19" s="82">
        <v>29346</v>
      </c>
      <c r="O19" s="82">
        <v>556</v>
      </c>
      <c r="P19" s="82">
        <v>131</v>
      </c>
      <c r="Q19" s="82">
        <v>28659</v>
      </c>
      <c r="R19" s="83">
        <v>4619</v>
      </c>
    </row>
    <row r="20" spans="1:18" s="44" customFormat="1" ht="14.1" customHeight="1">
      <c r="A20" s="235" t="s">
        <v>247</v>
      </c>
      <c r="B20" s="266"/>
      <c r="C20" s="102">
        <v>54880</v>
      </c>
      <c r="D20" s="102">
        <v>53316</v>
      </c>
      <c r="E20" s="102">
        <v>45445</v>
      </c>
      <c r="F20" s="102">
        <v>7871</v>
      </c>
      <c r="G20" s="102">
        <v>1564</v>
      </c>
      <c r="H20" s="102">
        <v>49729</v>
      </c>
      <c r="I20" s="82">
        <v>14086</v>
      </c>
      <c r="J20" s="82">
        <v>35643</v>
      </c>
      <c r="K20" s="82">
        <v>5151</v>
      </c>
      <c r="L20" s="82">
        <v>555</v>
      </c>
      <c r="M20" s="82">
        <v>54325</v>
      </c>
      <c r="N20" s="82">
        <v>39702</v>
      </c>
      <c r="O20" s="82">
        <v>811</v>
      </c>
      <c r="P20" s="82">
        <v>205</v>
      </c>
      <c r="Q20" s="82">
        <v>38686</v>
      </c>
      <c r="R20" s="83">
        <v>15178</v>
      </c>
    </row>
    <row r="21" spans="1:18" s="44" customFormat="1" ht="14.1" customHeight="1">
      <c r="A21" s="235" t="s">
        <v>248</v>
      </c>
      <c r="B21" s="266"/>
      <c r="C21" s="102">
        <v>74895</v>
      </c>
      <c r="D21" s="102">
        <v>72050</v>
      </c>
      <c r="E21" s="102">
        <v>64234</v>
      </c>
      <c r="F21" s="102">
        <v>7816</v>
      </c>
      <c r="G21" s="102">
        <v>2845</v>
      </c>
      <c r="H21" s="102">
        <v>66880</v>
      </c>
      <c r="I21" s="82">
        <v>13012</v>
      </c>
      <c r="J21" s="82">
        <v>53868</v>
      </c>
      <c r="K21" s="82">
        <v>8015</v>
      </c>
      <c r="L21" s="82">
        <v>1201</v>
      </c>
      <c r="M21" s="82">
        <v>73694</v>
      </c>
      <c r="N21" s="82">
        <v>56123</v>
      </c>
      <c r="O21" s="82">
        <v>1116</v>
      </c>
      <c r="P21" s="82">
        <v>272</v>
      </c>
      <c r="Q21" s="82">
        <v>54735</v>
      </c>
      <c r="R21" s="83">
        <v>18772</v>
      </c>
    </row>
    <row r="22" spans="1:18" s="44" customFormat="1" ht="22.5" customHeight="1">
      <c r="A22" s="237" t="s">
        <v>227</v>
      </c>
      <c r="B22" s="267"/>
      <c r="C22" s="105">
        <v>290457</v>
      </c>
      <c r="D22" s="105">
        <v>264387</v>
      </c>
      <c r="E22" s="105">
        <v>208679</v>
      </c>
      <c r="F22" s="105">
        <v>55708</v>
      </c>
      <c r="G22" s="105">
        <v>26070</v>
      </c>
      <c r="H22" s="105">
        <v>225287</v>
      </c>
      <c r="I22" s="113">
        <v>45063</v>
      </c>
      <c r="J22" s="113">
        <v>180224</v>
      </c>
      <c r="K22" s="113">
        <v>65170</v>
      </c>
      <c r="L22" s="113">
        <v>39421</v>
      </c>
      <c r="M22" s="113">
        <v>251036</v>
      </c>
      <c r="N22" s="113">
        <v>174196</v>
      </c>
      <c r="O22" s="113">
        <v>1077</v>
      </c>
      <c r="P22" s="113">
        <v>470</v>
      </c>
      <c r="Q22" s="113">
        <v>172649</v>
      </c>
      <c r="R22" s="114">
        <v>116261</v>
      </c>
    </row>
    <row r="23" spans="1:18" s="44" customFormat="1" ht="14.1" customHeight="1">
      <c r="A23" s="239" t="s">
        <v>126</v>
      </c>
      <c r="B23" s="239"/>
      <c r="C23" s="103"/>
      <c r="D23" s="103"/>
      <c r="E23" s="103"/>
      <c r="F23" s="103"/>
      <c r="G23" s="103"/>
      <c r="H23" s="103"/>
      <c r="I23" s="82"/>
      <c r="J23" s="82"/>
      <c r="K23" s="82"/>
      <c r="L23" s="82"/>
      <c r="M23" s="82"/>
      <c r="N23" s="82"/>
      <c r="O23" s="82"/>
      <c r="P23" s="82"/>
      <c r="Q23" s="82"/>
      <c r="R23" s="83"/>
    </row>
    <row r="24" spans="1:18" s="44" customFormat="1" ht="14.1" customHeight="1">
      <c r="A24" s="235" t="s">
        <v>249</v>
      </c>
      <c r="B24" s="266"/>
      <c r="C24" s="102">
        <v>47172</v>
      </c>
      <c r="D24" s="102">
        <v>42994</v>
      </c>
      <c r="E24" s="102">
        <v>33276</v>
      </c>
      <c r="F24" s="102">
        <v>9718</v>
      </c>
      <c r="G24" s="102">
        <v>4178</v>
      </c>
      <c r="H24" s="102">
        <v>36110</v>
      </c>
      <c r="I24" s="82">
        <v>8849</v>
      </c>
      <c r="J24" s="82">
        <v>27261</v>
      </c>
      <c r="K24" s="82">
        <v>11062</v>
      </c>
      <c r="L24" s="82">
        <v>398</v>
      </c>
      <c r="M24" s="82">
        <v>46774</v>
      </c>
      <c r="N24" s="82">
        <v>26609</v>
      </c>
      <c r="O24" s="82">
        <v>235</v>
      </c>
      <c r="P24" s="82">
        <v>100</v>
      </c>
      <c r="Q24" s="82">
        <v>26274</v>
      </c>
      <c r="R24" s="83">
        <v>20563</v>
      </c>
    </row>
    <row r="25" spans="1:18" s="44" customFormat="1" ht="14.1" customHeight="1">
      <c r="A25" s="235" t="s">
        <v>250</v>
      </c>
      <c r="B25" s="266"/>
      <c r="C25" s="102">
        <v>102564</v>
      </c>
      <c r="D25" s="102">
        <v>92166</v>
      </c>
      <c r="E25" s="102">
        <v>66406</v>
      </c>
      <c r="F25" s="102">
        <v>25760</v>
      </c>
      <c r="G25" s="102">
        <v>10398</v>
      </c>
      <c r="H25" s="102">
        <v>78348</v>
      </c>
      <c r="I25" s="82">
        <v>15632</v>
      </c>
      <c r="J25" s="82">
        <v>62716</v>
      </c>
      <c r="K25" s="82">
        <v>24216</v>
      </c>
      <c r="L25" s="82">
        <v>9947</v>
      </c>
      <c r="M25" s="82">
        <v>92617</v>
      </c>
      <c r="N25" s="82">
        <v>60297</v>
      </c>
      <c r="O25" s="82">
        <v>419</v>
      </c>
      <c r="P25" s="82">
        <v>198</v>
      </c>
      <c r="Q25" s="82">
        <v>59680</v>
      </c>
      <c r="R25" s="83">
        <v>42267</v>
      </c>
    </row>
    <row r="26" spans="1:18" s="96" customFormat="1" ht="14.1" customHeight="1">
      <c r="A26" s="235" t="s">
        <v>251</v>
      </c>
      <c r="B26" s="266"/>
      <c r="C26" s="102">
        <v>65889</v>
      </c>
      <c r="D26" s="102">
        <v>60577</v>
      </c>
      <c r="E26" s="102">
        <v>50771</v>
      </c>
      <c r="F26" s="102">
        <v>9806</v>
      </c>
      <c r="G26" s="102">
        <v>5312</v>
      </c>
      <c r="H26" s="102">
        <v>51884</v>
      </c>
      <c r="I26" s="82">
        <v>9774</v>
      </c>
      <c r="J26" s="82">
        <v>42110</v>
      </c>
      <c r="K26" s="82">
        <v>14005</v>
      </c>
      <c r="L26" s="82">
        <v>14725</v>
      </c>
      <c r="M26" s="82">
        <v>51164</v>
      </c>
      <c r="N26" s="82">
        <v>41603</v>
      </c>
      <c r="O26" s="82">
        <v>228</v>
      </c>
      <c r="P26" s="82">
        <v>87</v>
      </c>
      <c r="Q26" s="82">
        <v>41288</v>
      </c>
      <c r="R26" s="83">
        <v>24286</v>
      </c>
    </row>
    <row r="27" spans="1:18" s="96" customFormat="1" ht="14.1" customHeight="1">
      <c r="A27" s="235" t="s">
        <v>252</v>
      </c>
      <c r="B27" s="266"/>
      <c r="C27" s="102">
        <v>74832</v>
      </c>
      <c r="D27" s="102">
        <v>68650</v>
      </c>
      <c r="E27" s="102">
        <v>58226</v>
      </c>
      <c r="F27" s="102">
        <v>10424</v>
      </c>
      <c r="G27" s="102">
        <v>6182</v>
      </c>
      <c r="H27" s="102">
        <v>58945</v>
      </c>
      <c r="I27" s="82">
        <v>10808</v>
      </c>
      <c r="J27" s="82">
        <v>48137</v>
      </c>
      <c r="K27" s="82">
        <v>15887</v>
      </c>
      <c r="L27" s="82">
        <v>14351</v>
      </c>
      <c r="M27" s="82">
        <v>60481</v>
      </c>
      <c r="N27" s="82">
        <v>45687</v>
      </c>
      <c r="O27" s="82">
        <v>195</v>
      </c>
      <c r="P27" s="82">
        <v>85</v>
      </c>
      <c r="Q27" s="82">
        <v>45407</v>
      </c>
      <c r="R27" s="83">
        <v>29145</v>
      </c>
    </row>
    <row r="28" spans="1:18" s="96" customFormat="1" ht="22.5" customHeight="1">
      <c r="A28" s="237" t="s">
        <v>228</v>
      </c>
      <c r="B28" s="267"/>
      <c r="C28" s="105">
        <v>77246</v>
      </c>
      <c r="D28" s="105">
        <v>75233</v>
      </c>
      <c r="E28" s="105">
        <v>60714</v>
      </c>
      <c r="F28" s="105">
        <v>14519</v>
      </c>
      <c r="G28" s="105">
        <v>2013</v>
      </c>
      <c r="H28" s="105">
        <v>71192</v>
      </c>
      <c r="I28" s="113">
        <v>14189</v>
      </c>
      <c r="J28" s="113">
        <v>57003</v>
      </c>
      <c r="K28" s="113">
        <v>6054</v>
      </c>
      <c r="L28" s="113">
        <v>9549</v>
      </c>
      <c r="M28" s="113">
        <v>67697</v>
      </c>
      <c r="N28" s="113">
        <v>55298</v>
      </c>
      <c r="O28" s="113">
        <v>1317</v>
      </c>
      <c r="P28" s="113">
        <v>497</v>
      </c>
      <c r="Q28" s="113">
        <v>53484</v>
      </c>
      <c r="R28" s="114">
        <v>21948</v>
      </c>
    </row>
    <row r="29" spans="1:18" s="96" customFormat="1" ht="14.1" customHeight="1">
      <c r="A29" s="239" t="s">
        <v>126</v>
      </c>
      <c r="B29" s="239"/>
      <c r="C29" s="103"/>
      <c r="D29" s="103"/>
      <c r="E29" s="103"/>
      <c r="F29" s="103"/>
      <c r="G29" s="103"/>
      <c r="H29" s="103"/>
      <c r="I29" s="82"/>
      <c r="J29" s="82"/>
      <c r="K29" s="82"/>
      <c r="L29" s="82"/>
      <c r="M29" s="82"/>
      <c r="N29" s="82"/>
      <c r="O29" s="82"/>
      <c r="P29" s="82"/>
      <c r="Q29" s="82"/>
      <c r="R29" s="83"/>
    </row>
    <row r="30" spans="1:18" s="96" customFormat="1" ht="14.1" customHeight="1">
      <c r="A30" s="235" t="s">
        <v>253</v>
      </c>
      <c r="B30" s="266"/>
      <c r="C30" s="102">
        <v>27889</v>
      </c>
      <c r="D30" s="102">
        <v>27215</v>
      </c>
      <c r="E30" s="102">
        <v>21850</v>
      </c>
      <c r="F30" s="102">
        <v>5365</v>
      </c>
      <c r="G30" s="102">
        <v>674</v>
      </c>
      <c r="H30" s="102">
        <v>25560</v>
      </c>
      <c r="I30" s="82">
        <v>6576</v>
      </c>
      <c r="J30" s="82">
        <v>18984</v>
      </c>
      <c r="K30" s="82">
        <v>2329</v>
      </c>
      <c r="L30" s="82">
        <v>3069</v>
      </c>
      <c r="M30" s="82">
        <v>24820</v>
      </c>
      <c r="N30" s="82">
        <v>19568</v>
      </c>
      <c r="O30" s="82">
        <v>544</v>
      </c>
      <c r="P30" s="82">
        <v>226</v>
      </c>
      <c r="Q30" s="82">
        <v>18798</v>
      </c>
      <c r="R30" s="83">
        <v>8321</v>
      </c>
    </row>
    <row r="31" spans="1:18" s="96" customFormat="1" ht="14.1" customHeight="1">
      <c r="A31" s="235" t="s">
        <v>254</v>
      </c>
      <c r="B31" s="266"/>
      <c r="C31" s="102">
        <v>49357</v>
      </c>
      <c r="D31" s="102">
        <v>48018</v>
      </c>
      <c r="E31" s="102">
        <v>38864</v>
      </c>
      <c r="F31" s="102">
        <v>9154</v>
      </c>
      <c r="G31" s="102">
        <v>1339</v>
      </c>
      <c r="H31" s="102">
        <v>45632</v>
      </c>
      <c r="I31" s="82">
        <v>7613</v>
      </c>
      <c r="J31" s="82">
        <v>38019</v>
      </c>
      <c r="K31" s="82">
        <v>3725</v>
      </c>
      <c r="L31" s="82">
        <v>6480</v>
      </c>
      <c r="M31" s="82">
        <v>42877</v>
      </c>
      <c r="N31" s="82">
        <v>35730</v>
      </c>
      <c r="O31" s="82">
        <v>773</v>
      </c>
      <c r="P31" s="82">
        <v>271</v>
      </c>
      <c r="Q31" s="82">
        <v>34686</v>
      </c>
      <c r="R31" s="83">
        <v>13627</v>
      </c>
    </row>
    <row r="32" spans="1:18" s="96" customFormat="1" ht="22.5" customHeight="1">
      <c r="A32" s="237" t="s">
        <v>229</v>
      </c>
      <c r="B32" s="267"/>
      <c r="C32" s="105">
        <v>229162</v>
      </c>
      <c r="D32" s="105">
        <v>215216</v>
      </c>
      <c r="E32" s="105">
        <v>191653</v>
      </c>
      <c r="F32" s="105">
        <v>23563</v>
      </c>
      <c r="G32" s="105">
        <v>13946</v>
      </c>
      <c r="H32" s="105">
        <v>192502</v>
      </c>
      <c r="I32" s="113">
        <v>36788</v>
      </c>
      <c r="J32" s="113">
        <v>155714</v>
      </c>
      <c r="K32" s="113">
        <v>36660</v>
      </c>
      <c r="L32" s="113">
        <v>9281</v>
      </c>
      <c r="M32" s="113">
        <v>219881</v>
      </c>
      <c r="N32" s="113">
        <v>152508</v>
      </c>
      <c r="O32" s="113">
        <v>1037</v>
      </c>
      <c r="P32" s="113">
        <v>326</v>
      </c>
      <c r="Q32" s="113">
        <v>151145</v>
      </c>
      <c r="R32" s="114">
        <v>76654</v>
      </c>
    </row>
    <row r="33" spans="1:18" s="96" customFormat="1" ht="14.1" customHeight="1">
      <c r="A33" s="239" t="s">
        <v>126</v>
      </c>
      <c r="B33" s="239"/>
      <c r="C33" s="103"/>
      <c r="D33" s="103"/>
      <c r="E33" s="103"/>
      <c r="F33" s="103"/>
      <c r="G33" s="103"/>
      <c r="H33" s="103"/>
      <c r="I33" s="82"/>
      <c r="J33" s="82"/>
      <c r="K33" s="82"/>
      <c r="L33" s="82"/>
      <c r="M33" s="82"/>
      <c r="N33" s="82"/>
      <c r="O33" s="82"/>
      <c r="P33" s="82"/>
      <c r="Q33" s="82"/>
      <c r="R33" s="83"/>
    </row>
    <row r="34" spans="1:18" s="96" customFormat="1" ht="14.1" customHeight="1">
      <c r="A34" s="235" t="s">
        <v>255</v>
      </c>
      <c r="B34" s="266"/>
      <c r="C34" s="102">
        <v>37383</v>
      </c>
      <c r="D34" s="102">
        <v>35772</v>
      </c>
      <c r="E34" s="102">
        <v>31906</v>
      </c>
      <c r="F34" s="102">
        <v>3866</v>
      </c>
      <c r="G34" s="102">
        <v>1611</v>
      </c>
      <c r="H34" s="102">
        <v>33182</v>
      </c>
      <c r="I34" s="82">
        <v>6995</v>
      </c>
      <c r="J34" s="82">
        <v>26187</v>
      </c>
      <c r="K34" s="82">
        <v>4201</v>
      </c>
      <c r="L34" s="82">
        <v>6628</v>
      </c>
      <c r="M34" s="82">
        <v>30755</v>
      </c>
      <c r="N34" s="82">
        <v>27120</v>
      </c>
      <c r="O34" s="82">
        <v>252</v>
      </c>
      <c r="P34" s="82">
        <v>60</v>
      </c>
      <c r="Q34" s="82">
        <v>26808</v>
      </c>
      <c r="R34" s="83">
        <v>10263</v>
      </c>
    </row>
    <row r="35" spans="1:18" s="96" customFormat="1" ht="14.1" customHeight="1">
      <c r="A35" s="235" t="s">
        <v>256</v>
      </c>
      <c r="B35" s="266"/>
      <c r="C35" s="102" t="s">
        <v>100</v>
      </c>
      <c r="D35" s="102" t="s">
        <v>100</v>
      </c>
      <c r="E35" s="102" t="s">
        <v>100</v>
      </c>
      <c r="F35" s="102" t="s">
        <v>100</v>
      </c>
      <c r="G35" s="102" t="s">
        <v>100</v>
      </c>
      <c r="H35" s="102" t="s">
        <v>100</v>
      </c>
      <c r="I35" s="82" t="s">
        <v>100</v>
      </c>
      <c r="J35" s="82" t="s">
        <v>100</v>
      </c>
      <c r="K35" s="82" t="s">
        <v>100</v>
      </c>
      <c r="L35" s="82" t="s">
        <v>100</v>
      </c>
      <c r="M35" s="82" t="s">
        <v>100</v>
      </c>
      <c r="N35" s="82" t="s">
        <v>100</v>
      </c>
      <c r="O35" s="82" t="s">
        <v>100</v>
      </c>
      <c r="P35" s="82" t="s">
        <v>100</v>
      </c>
      <c r="Q35" s="82" t="s">
        <v>100</v>
      </c>
      <c r="R35" s="83" t="s">
        <v>100</v>
      </c>
    </row>
    <row r="36" spans="1:18" s="96" customFormat="1" ht="14.1" customHeight="1">
      <c r="A36" s="235" t="s">
        <v>257</v>
      </c>
      <c r="B36" s="266"/>
      <c r="C36" s="102">
        <v>74410</v>
      </c>
      <c r="D36" s="102">
        <v>69514</v>
      </c>
      <c r="E36" s="102">
        <v>62172</v>
      </c>
      <c r="F36" s="102">
        <v>7342</v>
      </c>
      <c r="G36" s="102">
        <v>4896</v>
      </c>
      <c r="H36" s="102">
        <v>61187</v>
      </c>
      <c r="I36" s="82">
        <v>14335</v>
      </c>
      <c r="J36" s="82">
        <v>46852</v>
      </c>
      <c r="K36" s="82">
        <v>13223</v>
      </c>
      <c r="L36" s="82">
        <v>2413</v>
      </c>
      <c r="M36" s="82">
        <v>71997</v>
      </c>
      <c r="N36" s="82">
        <v>47703</v>
      </c>
      <c r="O36" s="82">
        <v>303</v>
      </c>
      <c r="P36" s="82">
        <v>88</v>
      </c>
      <c r="Q36" s="82">
        <v>47312</v>
      </c>
      <c r="R36" s="83">
        <v>26707</v>
      </c>
    </row>
    <row r="37" spans="1:18" s="96" customFormat="1" ht="14.1" customHeight="1">
      <c r="A37" s="235" t="s">
        <v>258</v>
      </c>
      <c r="B37" s="266"/>
      <c r="C37" s="102">
        <v>69526</v>
      </c>
      <c r="D37" s="102">
        <v>65679</v>
      </c>
      <c r="E37" s="102">
        <v>58892</v>
      </c>
      <c r="F37" s="102">
        <v>6787</v>
      </c>
      <c r="G37" s="102">
        <v>3847</v>
      </c>
      <c r="H37" s="102">
        <v>58807</v>
      </c>
      <c r="I37" s="82">
        <v>10961</v>
      </c>
      <c r="J37" s="82">
        <v>47846</v>
      </c>
      <c r="K37" s="82">
        <v>10719</v>
      </c>
      <c r="L37" s="82">
        <v>118</v>
      </c>
      <c r="M37" s="82">
        <v>69408</v>
      </c>
      <c r="N37" s="82">
        <v>46076</v>
      </c>
      <c r="O37" s="82">
        <v>203</v>
      </c>
      <c r="P37" s="82">
        <v>92</v>
      </c>
      <c r="Q37" s="82">
        <v>45781</v>
      </c>
      <c r="R37" s="83">
        <v>23450</v>
      </c>
    </row>
    <row r="38" spans="1:18" s="96" customFormat="1" ht="14.1" customHeight="1">
      <c r="A38" s="235" t="s">
        <v>259</v>
      </c>
      <c r="B38" s="266"/>
      <c r="C38" s="102">
        <v>47843</v>
      </c>
      <c r="D38" s="102">
        <v>44251</v>
      </c>
      <c r="E38" s="102">
        <v>38683</v>
      </c>
      <c r="F38" s="102">
        <v>5568</v>
      </c>
      <c r="G38" s="102">
        <v>3592</v>
      </c>
      <c r="H38" s="102">
        <v>39326</v>
      </c>
      <c r="I38" s="82">
        <v>4497</v>
      </c>
      <c r="J38" s="82">
        <v>34829</v>
      </c>
      <c r="K38" s="82">
        <v>8517</v>
      </c>
      <c r="L38" s="82">
        <v>122</v>
      </c>
      <c r="M38" s="82">
        <v>47721</v>
      </c>
      <c r="N38" s="82">
        <v>31609</v>
      </c>
      <c r="O38" s="82">
        <v>279</v>
      </c>
      <c r="P38" s="82">
        <v>86</v>
      </c>
      <c r="Q38" s="82">
        <v>31244</v>
      </c>
      <c r="R38" s="83">
        <v>16234</v>
      </c>
    </row>
    <row r="39" spans="1:18" s="96" customFormat="1" ht="22.5" customHeight="1">
      <c r="A39" s="237" t="s">
        <v>230</v>
      </c>
      <c r="B39" s="267"/>
      <c r="C39" s="105">
        <v>388714</v>
      </c>
      <c r="D39" s="105">
        <v>377308</v>
      </c>
      <c r="E39" s="105">
        <v>235263</v>
      </c>
      <c r="F39" s="105">
        <v>142045</v>
      </c>
      <c r="G39" s="105">
        <v>11406</v>
      </c>
      <c r="H39" s="105">
        <v>356640</v>
      </c>
      <c r="I39" s="113">
        <v>78189</v>
      </c>
      <c r="J39" s="113">
        <v>278451</v>
      </c>
      <c r="K39" s="113">
        <v>32074</v>
      </c>
      <c r="L39" s="113">
        <v>199292</v>
      </c>
      <c r="M39" s="113">
        <v>189422</v>
      </c>
      <c r="N39" s="113">
        <v>283440</v>
      </c>
      <c r="O39" s="113">
        <v>918</v>
      </c>
      <c r="P39" s="113">
        <v>260</v>
      </c>
      <c r="Q39" s="113">
        <v>282262</v>
      </c>
      <c r="R39" s="114">
        <v>105274</v>
      </c>
    </row>
    <row r="40" spans="1:18" s="96" customFormat="1" ht="14.1" customHeight="1">
      <c r="A40" s="239" t="s">
        <v>126</v>
      </c>
      <c r="B40" s="239"/>
      <c r="C40" s="103"/>
      <c r="D40" s="103"/>
      <c r="E40" s="103"/>
      <c r="F40" s="103"/>
      <c r="G40" s="103"/>
      <c r="H40" s="103"/>
      <c r="I40" s="82"/>
      <c r="J40" s="82"/>
      <c r="K40" s="82"/>
      <c r="L40" s="82"/>
      <c r="M40" s="82"/>
      <c r="N40" s="82"/>
      <c r="O40" s="82"/>
      <c r="P40" s="82"/>
      <c r="Q40" s="82"/>
      <c r="R40" s="83"/>
    </row>
    <row r="41" spans="1:18" s="96" customFormat="1" ht="14.1" customHeight="1">
      <c r="A41" s="235" t="s">
        <v>260</v>
      </c>
      <c r="B41" s="266"/>
      <c r="C41" s="102">
        <v>129639</v>
      </c>
      <c r="D41" s="102">
        <v>126078</v>
      </c>
      <c r="E41" s="102">
        <v>95582</v>
      </c>
      <c r="F41" s="102">
        <v>30496</v>
      </c>
      <c r="G41" s="102">
        <v>3561</v>
      </c>
      <c r="H41" s="102">
        <v>119142</v>
      </c>
      <c r="I41" s="82">
        <v>28989</v>
      </c>
      <c r="J41" s="82">
        <v>90153</v>
      </c>
      <c r="K41" s="82">
        <v>10497</v>
      </c>
      <c r="L41" s="82">
        <v>77239</v>
      </c>
      <c r="M41" s="82">
        <v>52400</v>
      </c>
      <c r="N41" s="82">
        <v>95238</v>
      </c>
      <c r="O41" s="82">
        <v>354</v>
      </c>
      <c r="P41" s="82">
        <v>88</v>
      </c>
      <c r="Q41" s="82">
        <v>94796</v>
      </c>
      <c r="R41" s="83">
        <v>34401</v>
      </c>
    </row>
    <row r="42" spans="1:18" s="96" customFormat="1" ht="14.1" customHeight="1">
      <c r="A42" s="235" t="s">
        <v>261</v>
      </c>
      <c r="B42" s="266"/>
      <c r="C42" s="102" t="s">
        <v>100</v>
      </c>
      <c r="D42" s="102" t="s">
        <v>100</v>
      </c>
      <c r="E42" s="102" t="s">
        <v>100</v>
      </c>
      <c r="F42" s="102" t="s">
        <v>100</v>
      </c>
      <c r="G42" s="102" t="s">
        <v>100</v>
      </c>
      <c r="H42" s="102" t="s">
        <v>100</v>
      </c>
      <c r="I42" s="82" t="s">
        <v>100</v>
      </c>
      <c r="J42" s="82" t="s">
        <v>100</v>
      </c>
      <c r="K42" s="82" t="s">
        <v>100</v>
      </c>
      <c r="L42" s="82" t="s">
        <v>100</v>
      </c>
      <c r="M42" s="82" t="s">
        <v>100</v>
      </c>
      <c r="N42" s="82" t="s">
        <v>100</v>
      </c>
      <c r="O42" s="82" t="s">
        <v>100</v>
      </c>
      <c r="P42" s="82" t="s">
        <v>100</v>
      </c>
      <c r="Q42" s="82" t="s">
        <v>100</v>
      </c>
      <c r="R42" s="83" t="s">
        <v>100</v>
      </c>
    </row>
    <row r="43" spans="1:18" s="96" customFormat="1" ht="14.1" customHeight="1">
      <c r="A43" s="235" t="s">
        <v>262</v>
      </c>
      <c r="B43" s="266"/>
      <c r="C43" s="102">
        <v>110532</v>
      </c>
      <c r="D43" s="102">
        <v>106173</v>
      </c>
      <c r="E43" s="102">
        <v>37758</v>
      </c>
      <c r="F43" s="102">
        <v>68415</v>
      </c>
      <c r="G43" s="102">
        <v>4359</v>
      </c>
      <c r="H43" s="102">
        <v>101419</v>
      </c>
      <c r="I43" s="82">
        <v>24824</v>
      </c>
      <c r="J43" s="82">
        <v>76595</v>
      </c>
      <c r="K43" s="82">
        <v>9113</v>
      </c>
      <c r="L43" s="82">
        <v>35801</v>
      </c>
      <c r="M43" s="82">
        <v>74731</v>
      </c>
      <c r="N43" s="82">
        <v>77201</v>
      </c>
      <c r="O43" s="82">
        <v>200</v>
      </c>
      <c r="P43" s="82">
        <v>74</v>
      </c>
      <c r="Q43" s="82">
        <v>76927</v>
      </c>
      <c r="R43" s="83">
        <v>33331</v>
      </c>
    </row>
    <row r="44" spans="1:18" s="96" customFormat="1" ht="14.1" customHeight="1">
      <c r="A44" s="235" t="s">
        <v>263</v>
      </c>
      <c r="B44" s="266"/>
      <c r="C44" s="102">
        <v>81865</v>
      </c>
      <c r="D44" s="102">
        <v>80678</v>
      </c>
      <c r="E44" s="102">
        <v>61379</v>
      </c>
      <c r="F44" s="102">
        <v>19299</v>
      </c>
      <c r="G44" s="102">
        <v>1187</v>
      </c>
      <c r="H44" s="102">
        <v>77383</v>
      </c>
      <c r="I44" s="82">
        <v>11049</v>
      </c>
      <c r="J44" s="82">
        <v>66334</v>
      </c>
      <c r="K44" s="82">
        <v>4482</v>
      </c>
      <c r="L44" s="82">
        <v>42296</v>
      </c>
      <c r="M44" s="82">
        <v>39569</v>
      </c>
      <c r="N44" s="82">
        <v>66540</v>
      </c>
      <c r="O44" s="82">
        <v>271</v>
      </c>
      <c r="P44" s="82">
        <v>54</v>
      </c>
      <c r="Q44" s="82">
        <v>66215</v>
      </c>
      <c r="R44" s="83">
        <v>15325</v>
      </c>
    </row>
    <row r="45" spans="1:18" s="96" customFormat="1" ht="14.1" customHeight="1">
      <c r="A45" s="235" t="s">
        <v>264</v>
      </c>
      <c r="B45" s="266"/>
      <c r="C45" s="102">
        <v>66678</v>
      </c>
      <c r="D45" s="102">
        <v>64379</v>
      </c>
      <c r="E45" s="102">
        <v>40544</v>
      </c>
      <c r="F45" s="102">
        <v>23835</v>
      </c>
      <c r="G45" s="102">
        <v>2299</v>
      </c>
      <c r="H45" s="102">
        <v>58696</v>
      </c>
      <c r="I45" s="82">
        <v>13327</v>
      </c>
      <c r="J45" s="82">
        <v>45369</v>
      </c>
      <c r="K45" s="82">
        <v>7982</v>
      </c>
      <c r="L45" s="82">
        <v>43956</v>
      </c>
      <c r="M45" s="82">
        <v>22722</v>
      </c>
      <c r="N45" s="82">
        <v>44461</v>
      </c>
      <c r="O45" s="82">
        <v>93</v>
      </c>
      <c r="P45" s="82">
        <v>44</v>
      </c>
      <c r="Q45" s="82">
        <v>44324</v>
      </c>
      <c r="R45" s="83">
        <v>22217</v>
      </c>
    </row>
    <row r="46" spans="1:18" s="96" customFormat="1" ht="22.5" customHeight="1">
      <c r="A46" s="237" t="s">
        <v>231</v>
      </c>
      <c r="B46" s="267"/>
      <c r="C46" s="105">
        <v>463914</v>
      </c>
      <c r="D46" s="105">
        <v>433828</v>
      </c>
      <c r="E46" s="105">
        <v>333343</v>
      </c>
      <c r="F46" s="105">
        <v>100485</v>
      </c>
      <c r="G46" s="105">
        <v>30086</v>
      </c>
      <c r="H46" s="105">
        <v>392465</v>
      </c>
      <c r="I46" s="113">
        <v>90685</v>
      </c>
      <c r="J46" s="113">
        <v>301780</v>
      </c>
      <c r="K46" s="113">
        <v>71449</v>
      </c>
      <c r="L46" s="113">
        <v>85232</v>
      </c>
      <c r="M46" s="113">
        <v>378682</v>
      </c>
      <c r="N46" s="113">
        <v>324193</v>
      </c>
      <c r="O46" s="113">
        <v>2519</v>
      </c>
      <c r="P46" s="113">
        <v>664</v>
      </c>
      <c r="Q46" s="113">
        <v>321010</v>
      </c>
      <c r="R46" s="114">
        <v>139721</v>
      </c>
    </row>
    <row r="47" spans="1:18" s="96" customFormat="1" ht="14.1" customHeight="1">
      <c r="A47" s="239" t="s">
        <v>126</v>
      </c>
      <c r="B47" s="239"/>
      <c r="C47" s="103"/>
      <c r="D47" s="103"/>
      <c r="E47" s="103"/>
      <c r="F47" s="103"/>
      <c r="G47" s="103"/>
      <c r="H47" s="103"/>
      <c r="I47" s="82"/>
      <c r="J47" s="82"/>
      <c r="K47" s="82"/>
      <c r="L47" s="82"/>
      <c r="M47" s="82"/>
      <c r="N47" s="82"/>
      <c r="O47" s="82"/>
      <c r="P47" s="82"/>
      <c r="Q47" s="82"/>
      <c r="R47" s="83"/>
    </row>
    <row r="48" spans="1:18" s="96" customFormat="1" ht="14.1" customHeight="1">
      <c r="A48" s="235" t="s">
        <v>265</v>
      </c>
      <c r="B48" s="266"/>
      <c r="C48" s="102">
        <v>79186</v>
      </c>
      <c r="D48" s="102">
        <v>74298</v>
      </c>
      <c r="E48" s="102">
        <v>65121</v>
      </c>
      <c r="F48" s="102">
        <v>9177</v>
      </c>
      <c r="G48" s="102">
        <v>4888</v>
      </c>
      <c r="H48" s="102">
        <v>66672</v>
      </c>
      <c r="I48" s="82">
        <v>12855</v>
      </c>
      <c r="J48" s="82">
        <v>53817</v>
      </c>
      <c r="K48" s="82">
        <v>12514</v>
      </c>
      <c r="L48" s="82">
        <v>2530</v>
      </c>
      <c r="M48" s="82">
        <v>76656</v>
      </c>
      <c r="N48" s="82">
        <v>57356</v>
      </c>
      <c r="O48" s="82">
        <v>351</v>
      </c>
      <c r="P48" s="82">
        <v>98</v>
      </c>
      <c r="Q48" s="82">
        <v>56907</v>
      </c>
      <c r="R48" s="83">
        <v>21830</v>
      </c>
    </row>
    <row r="49" spans="1:18" s="96" customFormat="1" ht="14.1" customHeight="1">
      <c r="A49" s="235" t="s">
        <v>266</v>
      </c>
      <c r="B49" s="266"/>
      <c r="C49" s="102">
        <v>113786</v>
      </c>
      <c r="D49" s="102">
        <v>105785</v>
      </c>
      <c r="E49" s="102">
        <v>79733</v>
      </c>
      <c r="F49" s="102">
        <v>26052</v>
      </c>
      <c r="G49" s="102">
        <v>8001</v>
      </c>
      <c r="H49" s="102">
        <v>91744</v>
      </c>
      <c r="I49" s="82">
        <v>16688</v>
      </c>
      <c r="J49" s="82">
        <v>75056</v>
      </c>
      <c r="K49" s="82">
        <v>22042</v>
      </c>
      <c r="L49" s="82">
        <v>4388</v>
      </c>
      <c r="M49" s="82">
        <v>109398</v>
      </c>
      <c r="N49" s="82">
        <v>69904</v>
      </c>
      <c r="O49" s="82">
        <v>385</v>
      </c>
      <c r="P49" s="82">
        <v>85</v>
      </c>
      <c r="Q49" s="82">
        <v>69434</v>
      </c>
      <c r="R49" s="83">
        <v>43882</v>
      </c>
    </row>
    <row r="50" spans="1:18" s="96" customFormat="1" ht="14.1" customHeight="1">
      <c r="A50" s="235" t="s">
        <v>267</v>
      </c>
      <c r="B50" s="266"/>
      <c r="C50" s="102">
        <v>79712</v>
      </c>
      <c r="D50" s="102">
        <v>71451</v>
      </c>
      <c r="E50" s="102">
        <v>56882</v>
      </c>
      <c r="F50" s="102">
        <v>14569</v>
      </c>
      <c r="G50" s="102">
        <v>8261</v>
      </c>
      <c r="H50" s="102">
        <v>63153</v>
      </c>
      <c r="I50" s="82">
        <v>14661</v>
      </c>
      <c r="J50" s="82">
        <v>48492</v>
      </c>
      <c r="K50" s="82">
        <v>16559</v>
      </c>
      <c r="L50" s="82">
        <v>6084</v>
      </c>
      <c r="M50" s="82">
        <v>73628</v>
      </c>
      <c r="N50" s="82">
        <v>48613</v>
      </c>
      <c r="O50" s="82">
        <v>221</v>
      </c>
      <c r="P50" s="82">
        <v>82</v>
      </c>
      <c r="Q50" s="82">
        <v>48310</v>
      </c>
      <c r="R50" s="83">
        <v>31099</v>
      </c>
    </row>
    <row r="51" spans="1:18" s="96" customFormat="1" ht="14.1" customHeight="1">
      <c r="A51" s="235" t="s">
        <v>268</v>
      </c>
      <c r="B51" s="266"/>
      <c r="C51" s="102" t="s">
        <v>100</v>
      </c>
      <c r="D51" s="102" t="s">
        <v>100</v>
      </c>
      <c r="E51" s="102" t="s">
        <v>100</v>
      </c>
      <c r="F51" s="102" t="s">
        <v>100</v>
      </c>
      <c r="G51" s="102" t="s">
        <v>100</v>
      </c>
      <c r="H51" s="102" t="s">
        <v>100</v>
      </c>
      <c r="I51" s="82" t="s">
        <v>100</v>
      </c>
      <c r="J51" s="82" t="s">
        <v>100</v>
      </c>
      <c r="K51" s="82" t="s">
        <v>100</v>
      </c>
      <c r="L51" s="82" t="s">
        <v>100</v>
      </c>
      <c r="M51" s="82" t="s">
        <v>100</v>
      </c>
      <c r="N51" s="82" t="s">
        <v>100</v>
      </c>
      <c r="O51" s="82" t="s">
        <v>100</v>
      </c>
      <c r="P51" s="82" t="s">
        <v>100</v>
      </c>
      <c r="Q51" s="82" t="s">
        <v>100</v>
      </c>
      <c r="R51" s="83" t="s">
        <v>100</v>
      </c>
    </row>
    <row r="52" spans="1:18" s="96" customFormat="1" ht="14.1" customHeight="1">
      <c r="A52" s="235" t="s">
        <v>269</v>
      </c>
      <c r="B52" s="266"/>
      <c r="C52" s="102">
        <v>89865</v>
      </c>
      <c r="D52" s="102">
        <v>84753</v>
      </c>
      <c r="E52" s="102">
        <v>55542</v>
      </c>
      <c r="F52" s="102">
        <v>29211</v>
      </c>
      <c r="G52" s="102">
        <v>5112</v>
      </c>
      <c r="H52" s="102">
        <v>77579</v>
      </c>
      <c r="I52" s="82">
        <v>16893</v>
      </c>
      <c r="J52" s="82">
        <v>60686</v>
      </c>
      <c r="K52" s="82">
        <v>12286</v>
      </c>
      <c r="L52" s="82">
        <v>22195</v>
      </c>
      <c r="M52" s="82">
        <v>67670</v>
      </c>
      <c r="N52" s="82">
        <v>66114</v>
      </c>
      <c r="O52" s="82">
        <v>421</v>
      </c>
      <c r="P52" s="82">
        <v>88</v>
      </c>
      <c r="Q52" s="82">
        <v>65605</v>
      </c>
      <c r="R52" s="83">
        <v>23751</v>
      </c>
    </row>
    <row r="53" spans="1:18" s="96" customFormat="1" ht="14.1" customHeight="1">
      <c r="A53" s="235" t="s">
        <v>270</v>
      </c>
      <c r="B53" s="266"/>
      <c r="C53" s="102">
        <v>101365</v>
      </c>
      <c r="D53" s="102">
        <v>97541</v>
      </c>
      <c r="E53" s="102">
        <v>76065</v>
      </c>
      <c r="F53" s="102">
        <v>21476</v>
      </c>
      <c r="G53" s="102">
        <v>3824</v>
      </c>
      <c r="H53" s="102">
        <v>93317</v>
      </c>
      <c r="I53" s="82">
        <v>29588</v>
      </c>
      <c r="J53" s="82">
        <v>63729</v>
      </c>
      <c r="K53" s="82">
        <v>8048</v>
      </c>
      <c r="L53" s="82">
        <v>50035</v>
      </c>
      <c r="M53" s="82">
        <v>51330</v>
      </c>
      <c r="N53" s="82">
        <v>82206</v>
      </c>
      <c r="O53" s="82">
        <v>1141</v>
      </c>
      <c r="P53" s="82">
        <v>311</v>
      </c>
      <c r="Q53" s="82">
        <v>80754</v>
      </c>
      <c r="R53" s="83">
        <v>19159</v>
      </c>
    </row>
    <row r="54" spans="1:18" s="96" customFormat="1" ht="22.5" customHeight="1">
      <c r="A54" s="237" t="s">
        <v>232</v>
      </c>
      <c r="B54" s="267"/>
      <c r="C54" s="105">
        <v>110611</v>
      </c>
      <c r="D54" s="105">
        <v>109054</v>
      </c>
      <c r="E54" s="105">
        <v>101582</v>
      </c>
      <c r="F54" s="105">
        <v>7472</v>
      </c>
      <c r="G54" s="105">
        <v>1557</v>
      </c>
      <c r="H54" s="105">
        <v>107913</v>
      </c>
      <c r="I54" s="113">
        <v>18093</v>
      </c>
      <c r="J54" s="113">
        <v>89820</v>
      </c>
      <c r="K54" s="113">
        <v>2698</v>
      </c>
      <c r="L54" s="113">
        <v>2619</v>
      </c>
      <c r="M54" s="113">
        <v>107992</v>
      </c>
      <c r="N54" s="113">
        <v>87127</v>
      </c>
      <c r="O54" s="113">
        <v>1801</v>
      </c>
      <c r="P54" s="113">
        <v>634</v>
      </c>
      <c r="Q54" s="113">
        <v>84692</v>
      </c>
      <c r="R54" s="114">
        <v>23484</v>
      </c>
    </row>
    <row r="55" spans="1:18" s="96" customFormat="1" ht="14.1" customHeight="1">
      <c r="A55" s="239" t="s">
        <v>126</v>
      </c>
      <c r="B55" s="239"/>
      <c r="C55" s="103"/>
      <c r="D55" s="103"/>
      <c r="E55" s="103"/>
      <c r="F55" s="103"/>
      <c r="G55" s="103"/>
      <c r="H55" s="103"/>
      <c r="I55" s="82"/>
      <c r="J55" s="82"/>
      <c r="K55" s="82"/>
      <c r="L55" s="82"/>
      <c r="M55" s="82"/>
      <c r="N55" s="82"/>
      <c r="O55" s="82"/>
      <c r="P55" s="82"/>
      <c r="Q55" s="82"/>
      <c r="R55" s="83"/>
    </row>
    <row r="56" spans="1:18" s="96" customFormat="1" ht="14.1" customHeight="1">
      <c r="A56" s="235" t="s">
        <v>271</v>
      </c>
      <c r="B56" s="266"/>
      <c r="C56" s="102">
        <v>41593</v>
      </c>
      <c r="D56" s="102">
        <v>40788</v>
      </c>
      <c r="E56" s="102">
        <v>36531</v>
      </c>
      <c r="F56" s="102">
        <v>4257</v>
      </c>
      <c r="G56" s="102">
        <v>805</v>
      </c>
      <c r="H56" s="102">
        <v>40329</v>
      </c>
      <c r="I56" s="82">
        <v>5091</v>
      </c>
      <c r="J56" s="82">
        <v>35238</v>
      </c>
      <c r="K56" s="82">
        <v>1264</v>
      </c>
      <c r="L56" s="82">
        <v>1139</v>
      </c>
      <c r="M56" s="82">
        <v>40454</v>
      </c>
      <c r="N56" s="82">
        <v>31643</v>
      </c>
      <c r="O56" s="82">
        <v>861</v>
      </c>
      <c r="P56" s="82">
        <v>353</v>
      </c>
      <c r="Q56" s="82">
        <v>30429</v>
      </c>
      <c r="R56" s="83">
        <v>9950</v>
      </c>
    </row>
    <row r="57" spans="1:18" s="96" customFormat="1" ht="14.1" customHeight="1">
      <c r="A57" s="235" t="s">
        <v>272</v>
      </c>
      <c r="B57" s="266"/>
      <c r="C57" s="102">
        <v>69018</v>
      </c>
      <c r="D57" s="102">
        <v>68266</v>
      </c>
      <c r="E57" s="102">
        <v>65051</v>
      </c>
      <c r="F57" s="102">
        <v>3215</v>
      </c>
      <c r="G57" s="102">
        <v>752</v>
      </c>
      <c r="H57" s="102">
        <v>67584</v>
      </c>
      <c r="I57" s="82">
        <v>13002</v>
      </c>
      <c r="J57" s="82">
        <v>54582</v>
      </c>
      <c r="K57" s="82">
        <v>1434</v>
      </c>
      <c r="L57" s="82">
        <v>1480</v>
      </c>
      <c r="M57" s="82">
        <v>67538</v>
      </c>
      <c r="N57" s="82">
        <v>55484</v>
      </c>
      <c r="O57" s="82">
        <v>940</v>
      </c>
      <c r="P57" s="82">
        <v>281</v>
      </c>
      <c r="Q57" s="82">
        <v>54263</v>
      </c>
      <c r="R57" s="83">
        <v>13534</v>
      </c>
    </row>
    <row r="58" spans="1:18" s="96" customFormat="1" ht="22.5" customHeight="1">
      <c r="A58" s="237" t="s">
        <v>233</v>
      </c>
      <c r="B58" s="267"/>
      <c r="C58" s="105">
        <v>286306</v>
      </c>
      <c r="D58" s="105">
        <v>273550</v>
      </c>
      <c r="E58" s="105">
        <v>188339</v>
      </c>
      <c r="F58" s="105">
        <v>85211</v>
      </c>
      <c r="G58" s="105">
        <v>12756</v>
      </c>
      <c r="H58" s="105">
        <v>252409</v>
      </c>
      <c r="I58" s="113">
        <v>87352</v>
      </c>
      <c r="J58" s="113">
        <v>165057</v>
      </c>
      <c r="K58" s="113">
        <v>33897</v>
      </c>
      <c r="L58" s="113">
        <v>177289</v>
      </c>
      <c r="M58" s="113">
        <v>109017</v>
      </c>
      <c r="N58" s="113">
        <v>189399</v>
      </c>
      <c r="O58" s="113">
        <v>698</v>
      </c>
      <c r="P58" s="113">
        <v>166</v>
      </c>
      <c r="Q58" s="113">
        <v>188535</v>
      </c>
      <c r="R58" s="114">
        <v>96907</v>
      </c>
    </row>
    <row r="59" spans="1:18" s="96" customFormat="1" ht="14.1" customHeight="1">
      <c r="A59" s="239" t="s">
        <v>126</v>
      </c>
      <c r="B59" s="239"/>
      <c r="C59" s="103"/>
      <c r="D59" s="103"/>
      <c r="E59" s="103"/>
      <c r="F59" s="103"/>
      <c r="G59" s="103"/>
      <c r="H59" s="103"/>
      <c r="I59" s="82"/>
      <c r="J59" s="82"/>
      <c r="K59" s="82"/>
      <c r="L59" s="82"/>
      <c r="M59" s="82"/>
      <c r="N59" s="82"/>
      <c r="O59" s="82"/>
      <c r="P59" s="82"/>
      <c r="Q59" s="82"/>
      <c r="R59" s="83"/>
    </row>
    <row r="60" spans="1:18" s="96" customFormat="1" ht="14.1" customHeight="1">
      <c r="A60" s="235" t="s">
        <v>273</v>
      </c>
      <c r="B60" s="266"/>
      <c r="C60" s="102">
        <v>73181</v>
      </c>
      <c r="D60" s="102">
        <v>68027</v>
      </c>
      <c r="E60" s="102">
        <v>23708</v>
      </c>
      <c r="F60" s="102">
        <v>44319</v>
      </c>
      <c r="G60" s="102">
        <v>5154</v>
      </c>
      <c r="H60" s="102">
        <v>64516</v>
      </c>
      <c r="I60" s="82">
        <v>19790</v>
      </c>
      <c r="J60" s="82">
        <v>44726</v>
      </c>
      <c r="K60" s="82">
        <v>8665</v>
      </c>
      <c r="L60" s="82">
        <v>55590</v>
      </c>
      <c r="M60" s="82">
        <v>17591</v>
      </c>
      <c r="N60" s="82">
        <v>46598</v>
      </c>
      <c r="O60" s="82">
        <v>174</v>
      </c>
      <c r="P60" s="82">
        <v>73</v>
      </c>
      <c r="Q60" s="82">
        <v>46351</v>
      </c>
      <c r="R60" s="83">
        <v>26583</v>
      </c>
    </row>
    <row r="61" spans="1:18" s="96" customFormat="1" ht="14.1" customHeight="1">
      <c r="A61" s="235" t="s">
        <v>274</v>
      </c>
      <c r="B61" s="266"/>
      <c r="C61" s="102">
        <v>54960</v>
      </c>
      <c r="D61" s="102">
        <v>52450</v>
      </c>
      <c r="E61" s="102">
        <v>41324</v>
      </c>
      <c r="F61" s="102">
        <v>11126</v>
      </c>
      <c r="G61" s="102">
        <v>2510</v>
      </c>
      <c r="H61" s="102">
        <v>48151</v>
      </c>
      <c r="I61" s="82">
        <v>21063</v>
      </c>
      <c r="J61" s="82">
        <v>27088</v>
      </c>
      <c r="K61" s="82">
        <v>6809</v>
      </c>
      <c r="L61" s="82">
        <v>28820</v>
      </c>
      <c r="M61" s="82">
        <v>26140</v>
      </c>
      <c r="N61" s="82">
        <v>34523</v>
      </c>
      <c r="O61" s="82">
        <v>199</v>
      </c>
      <c r="P61" s="82">
        <v>29</v>
      </c>
      <c r="Q61" s="82">
        <v>34295</v>
      </c>
      <c r="R61" s="83">
        <v>20437</v>
      </c>
    </row>
    <row r="62" spans="1:18" s="96" customFormat="1" ht="14.1" customHeight="1">
      <c r="A62" s="235" t="s">
        <v>275</v>
      </c>
      <c r="B62" s="266"/>
      <c r="C62" s="102">
        <v>83732</v>
      </c>
      <c r="D62" s="102">
        <v>81151</v>
      </c>
      <c r="E62" s="102">
        <v>62143</v>
      </c>
      <c r="F62" s="102">
        <v>19008</v>
      </c>
      <c r="G62" s="102">
        <v>2581</v>
      </c>
      <c r="H62" s="102">
        <v>74513</v>
      </c>
      <c r="I62" s="82">
        <v>28882</v>
      </c>
      <c r="J62" s="82">
        <v>45631</v>
      </c>
      <c r="K62" s="82">
        <v>9219</v>
      </c>
      <c r="L62" s="82">
        <v>53291</v>
      </c>
      <c r="M62" s="82">
        <v>30441</v>
      </c>
      <c r="N62" s="82">
        <v>58396</v>
      </c>
      <c r="O62" s="82">
        <v>126</v>
      </c>
      <c r="P62" s="82">
        <v>34</v>
      </c>
      <c r="Q62" s="82">
        <v>58236</v>
      </c>
      <c r="R62" s="83">
        <v>25336</v>
      </c>
    </row>
    <row r="63" spans="1:18" s="96" customFormat="1" ht="14.1" customHeight="1">
      <c r="A63" s="235" t="s">
        <v>276</v>
      </c>
      <c r="B63" s="266"/>
      <c r="C63" s="102">
        <v>74433</v>
      </c>
      <c r="D63" s="102">
        <v>71922</v>
      </c>
      <c r="E63" s="102">
        <v>61164</v>
      </c>
      <c r="F63" s="102">
        <v>10758</v>
      </c>
      <c r="G63" s="102">
        <v>2511</v>
      </c>
      <c r="H63" s="102">
        <v>65229</v>
      </c>
      <c r="I63" s="82">
        <v>17617</v>
      </c>
      <c r="J63" s="82">
        <v>47612</v>
      </c>
      <c r="K63" s="82">
        <v>9204</v>
      </c>
      <c r="L63" s="82">
        <v>39588</v>
      </c>
      <c r="M63" s="82">
        <v>34845</v>
      </c>
      <c r="N63" s="82">
        <v>49882</v>
      </c>
      <c r="O63" s="82">
        <v>199</v>
      </c>
      <c r="P63" s="82">
        <v>30</v>
      </c>
      <c r="Q63" s="82">
        <v>49653</v>
      </c>
      <c r="R63" s="83">
        <v>24551</v>
      </c>
    </row>
    <row r="64" spans="1:18" s="96" customFormat="1" ht="22.5" customHeight="1">
      <c r="A64" s="237" t="s">
        <v>234</v>
      </c>
      <c r="B64" s="267"/>
      <c r="C64" s="105">
        <v>118862</v>
      </c>
      <c r="D64" s="105">
        <v>110395</v>
      </c>
      <c r="E64" s="105">
        <v>92802</v>
      </c>
      <c r="F64" s="105">
        <v>17593</v>
      </c>
      <c r="G64" s="105">
        <v>8467</v>
      </c>
      <c r="H64" s="105">
        <v>93206</v>
      </c>
      <c r="I64" s="113">
        <v>19932</v>
      </c>
      <c r="J64" s="113">
        <v>73274</v>
      </c>
      <c r="K64" s="113">
        <v>25656</v>
      </c>
      <c r="L64" s="113">
        <v>3357</v>
      </c>
      <c r="M64" s="113">
        <v>115505</v>
      </c>
      <c r="N64" s="113">
        <v>66408</v>
      </c>
      <c r="O64" s="113">
        <v>564</v>
      </c>
      <c r="P64" s="113">
        <v>146</v>
      </c>
      <c r="Q64" s="113">
        <v>65698</v>
      </c>
      <c r="R64" s="114">
        <v>52454</v>
      </c>
    </row>
    <row r="65" spans="1:18" s="96" customFormat="1" ht="14.1" customHeight="1">
      <c r="A65" s="239" t="s">
        <v>126</v>
      </c>
      <c r="B65" s="239"/>
      <c r="C65" s="103"/>
      <c r="D65" s="103"/>
      <c r="E65" s="103"/>
      <c r="F65" s="103"/>
      <c r="G65" s="103"/>
      <c r="H65" s="103"/>
      <c r="I65" s="82"/>
      <c r="J65" s="82"/>
      <c r="K65" s="82"/>
      <c r="L65" s="82"/>
      <c r="M65" s="82"/>
      <c r="N65" s="82"/>
      <c r="O65" s="82"/>
      <c r="P65" s="82"/>
      <c r="Q65" s="82"/>
      <c r="R65" s="83"/>
    </row>
    <row r="66" spans="1:18" s="96" customFormat="1" ht="14.1" customHeight="1">
      <c r="A66" s="235" t="s">
        <v>277</v>
      </c>
      <c r="B66" s="266"/>
      <c r="C66" s="102">
        <v>33144</v>
      </c>
      <c r="D66" s="102">
        <v>30447</v>
      </c>
      <c r="E66" s="102">
        <v>25182</v>
      </c>
      <c r="F66" s="102">
        <v>5265</v>
      </c>
      <c r="G66" s="102">
        <v>2697</v>
      </c>
      <c r="H66" s="102">
        <v>25331</v>
      </c>
      <c r="I66" s="82">
        <v>8308</v>
      </c>
      <c r="J66" s="82">
        <v>17023</v>
      </c>
      <c r="K66" s="82">
        <v>7813</v>
      </c>
      <c r="L66" s="82">
        <v>2970</v>
      </c>
      <c r="M66" s="82">
        <v>30174</v>
      </c>
      <c r="N66" s="82">
        <v>17812</v>
      </c>
      <c r="O66" s="82">
        <v>186</v>
      </c>
      <c r="P66" s="82">
        <v>36</v>
      </c>
      <c r="Q66" s="82">
        <v>17590</v>
      </c>
      <c r="R66" s="83">
        <v>15332</v>
      </c>
    </row>
    <row r="67" spans="1:18" s="96" customFormat="1" ht="14.1" customHeight="1">
      <c r="A67" s="235" t="s">
        <v>278</v>
      </c>
      <c r="B67" s="266"/>
      <c r="C67" s="102">
        <v>56325</v>
      </c>
      <c r="D67" s="102">
        <v>52837</v>
      </c>
      <c r="E67" s="102">
        <v>46196</v>
      </c>
      <c r="F67" s="102">
        <v>6641</v>
      </c>
      <c r="G67" s="102">
        <v>3488</v>
      </c>
      <c r="H67" s="102">
        <v>43654</v>
      </c>
      <c r="I67" s="82">
        <v>7141</v>
      </c>
      <c r="J67" s="82">
        <v>36513</v>
      </c>
      <c r="K67" s="82">
        <v>12671</v>
      </c>
      <c r="L67" s="82">
        <v>372</v>
      </c>
      <c r="M67" s="82">
        <v>55953</v>
      </c>
      <c r="N67" s="82">
        <v>31016</v>
      </c>
      <c r="O67" s="82">
        <v>228</v>
      </c>
      <c r="P67" s="82">
        <v>72</v>
      </c>
      <c r="Q67" s="82">
        <v>30716</v>
      </c>
      <c r="R67" s="83">
        <v>25309</v>
      </c>
    </row>
    <row r="68" spans="1:18" s="96" customFormat="1" ht="14.1" customHeight="1">
      <c r="A68" s="235" t="s">
        <v>279</v>
      </c>
      <c r="B68" s="266"/>
      <c r="C68" s="102">
        <v>29393</v>
      </c>
      <c r="D68" s="102">
        <v>27111</v>
      </c>
      <c r="E68" s="102">
        <v>21424</v>
      </c>
      <c r="F68" s="102">
        <v>5687</v>
      </c>
      <c r="G68" s="102">
        <v>2282</v>
      </c>
      <c r="H68" s="102">
        <v>24221</v>
      </c>
      <c r="I68" s="82">
        <v>4483</v>
      </c>
      <c r="J68" s="82">
        <v>19738</v>
      </c>
      <c r="K68" s="82">
        <v>5172</v>
      </c>
      <c r="L68" s="82">
        <v>15</v>
      </c>
      <c r="M68" s="82">
        <v>29378</v>
      </c>
      <c r="N68" s="82">
        <v>17580</v>
      </c>
      <c r="O68" s="82">
        <v>150</v>
      </c>
      <c r="P68" s="82">
        <v>38</v>
      </c>
      <c r="Q68" s="82">
        <v>17392</v>
      </c>
      <c r="R68" s="83">
        <v>11813</v>
      </c>
    </row>
    <row r="69" spans="1:18" s="96" customFormat="1" ht="22.5" customHeight="1">
      <c r="A69" s="237" t="s">
        <v>235</v>
      </c>
      <c r="B69" s="267"/>
      <c r="C69" s="105">
        <v>143702</v>
      </c>
      <c r="D69" s="105">
        <v>141305</v>
      </c>
      <c r="E69" s="105">
        <v>122007</v>
      </c>
      <c r="F69" s="105">
        <v>19298</v>
      </c>
      <c r="G69" s="105">
        <v>2397</v>
      </c>
      <c r="H69" s="105">
        <v>137265</v>
      </c>
      <c r="I69" s="113">
        <v>59321</v>
      </c>
      <c r="J69" s="113">
        <v>77944</v>
      </c>
      <c r="K69" s="113">
        <v>6437</v>
      </c>
      <c r="L69" s="113">
        <v>12695</v>
      </c>
      <c r="M69" s="113">
        <v>131007</v>
      </c>
      <c r="N69" s="113">
        <v>113131</v>
      </c>
      <c r="O69" s="113">
        <v>2174</v>
      </c>
      <c r="P69" s="113">
        <v>510</v>
      </c>
      <c r="Q69" s="113">
        <v>110447</v>
      </c>
      <c r="R69" s="114">
        <v>30571</v>
      </c>
    </row>
    <row r="70" spans="1:18" s="96" customFormat="1" ht="14.1" customHeight="1">
      <c r="A70" s="239" t="s">
        <v>126</v>
      </c>
      <c r="B70" s="239"/>
      <c r="C70" s="103"/>
      <c r="D70" s="103"/>
      <c r="E70" s="103"/>
      <c r="F70" s="103"/>
      <c r="G70" s="103"/>
      <c r="H70" s="103"/>
      <c r="I70" s="82"/>
      <c r="J70" s="82"/>
      <c r="K70" s="82"/>
      <c r="L70" s="82"/>
      <c r="M70" s="82"/>
      <c r="N70" s="82"/>
      <c r="O70" s="82"/>
      <c r="P70" s="82"/>
      <c r="Q70" s="82"/>
      <c r="R70" s="83"/>
    </row>
    <row r="71" spans="1:18" s="96" customFormat="1" ht="14.1" customHeight="1">
      <c r="A71" s="235" t="s">
        <v>280</v>
      </c>
      <c r="B71" s="266"/>
      <c r="C71" s="102">
        <v>63664</v>
      </c>
      <c r="D71" s="102">
        <v>63029</v>
      </c>
      <c r="E71" s="102">
        <v>57072</v>
      </c>
      <c r="F71" s="102">
        <v>5957</v>
      </c>
      <c r="G71" s="102">
        <v>635</v>
      </c>
      <c r="H71" s="102">
        <v>61785</v>
      </c>
      <c r="I71" s="82">
        <v>29844</v>
      </c>
      <c r="J71" s="82">
        <v>31941</v>
      </c>
      <c r="K71" s="82">
        <v>1879</v>
      </c>
      <c r="L71" s="82">
        <v>8965</v>
      </c>
      <c r="M71" s="82">
        <v>54699</v>
      </c>
      <c r="N71" s="82">
        <v>53666</v>
      </c>
      <c r="O71" s="82">
        <v>798</v>
      </c>
      <c r="P71" s="82">
        <v>304</v>
      </c>
      <c r="Q71" s="82">
        <v>52564</v>
      </c>
      <c r="R71" s="83">
        <v>9998</v>
      </c>
    </row>
    <row r="72" spans="1:18" s="96" customFormat="1" ht="14.1" customHeight="1">
      <c r="A72" s="235" t="s">
        <v>281</v>
      </c>
      <c r="B72" s="266"/>
      <c r="C72" s="102">
        <v>38170</v>
      </c>
      <c r="D72" s="102">
        <v>37430</v>
      </c>
      <c r="E72" s="102">
        <v>32360</v>
      </c>
      <c r="F72" s="102">
        <v>5070</v>
      </c>
      <c r="G72" s="102">
        <v>740</v>
      </c>
      <c r="H72" s="102">
        <v>36224</v>
      </c>
      <c r="I72" s="82">
        <v>16526</v>
      </c>
      <c r="J72" s="82">
        <v>19698</v>
      </c>
      <c r="K72" s="82">
        <v>1946</v>
      </c>
      <c r="L72" s="82">
        <v>1196</v>
      </c>
      <c r="M72" s="82">
        <v>36974</v>
      </c>
      <c r="N72" s="82">
        <v>27228</v>
      </c>
      <c r="O72" s="82">
        <v>639</v>
      </c>
      <c r="P72" s="82">
        <v>76</v>
      </c>
      <c r="Q72" s="82">
        <v>26513</v>
      </c>
      <c r="R72" s="83">
        <v>10942</v>
      </c>
    </row>
    <row r="73" spans="1:18" s="96" customFormat="1" ht="14.1" customHeight="1">
      <c r="A73" s="235" t="s">
        <v>282</v>
      </c>
      <c r="B73" s="266"/>
      <c r="C73" s="102">
        <v>41868</v>
      </c>
      <c r="D73" s="102">
        <v>40846</v>
      </c>
      <c r="E73" s="102">
        <v>32575</v>
      </c>
      <c r="F73" s="102">
        <v>8271</v>
      </c>
      <c r="G73" s="102">
        <v>1022</v>
      </c>
      <c r="H73" s="102">
        <v>39256</v>
      </c>
      <c r="I73" s="82">
        <v>12951</v>
      </c>
      <c r="J73" s="82">
        <v>26305</v>
      </c>
      <c r="K73" s="82">
        <v>2612</v>
      </c>
      <c r="L73" s="82">
        <v>2534</v>
      </c>
      <c r="M73" s="82">
        <v>39334</v>
      </c>
      <c r="N73" s="82">
        <v>32237</v>
      </c>
      <c r="O73" s="82">
        <v>737</v>
      </c>
      <c r="P73" s="82">
        <v>130</v>
      </c>
      <c r="Q73" s="82">
        <v>31370</v>
      </c>
      <c r="R73" s="83">
        <v>9631</v>
      </c>
    </row>
    <row r="74" spans="1:18" s="96" customFormat="1" ht="14.1" customHeight="1">
      <c r="A74" s="235" t="s">
        <v>283</v>
      </c>
      <c r="B74" s="266"/>
      <c r="C74" s="102" t="s">
        <v>100</v>
      </c>
      <c r="D74" s="102" t="s">
        <v>100</v>
      </c>
      <c r="E74" s="102" t="s">
        <v>100</v>
      </c>
      <c r="F74" s="102" t="s">
        <v>100</v>
      </c>
      <c r="G74" s="102" t="s">
        <v>100</v>
      </c>
      <c r="H74" s="102" t="s">
        <v>100</v>
      </c>
      <c r="I74" s="82" t="s">
        <v>100</v>
      </c>
      <c r="J74" s="82" t="s">
        <v>100</v>
      </c>
      <c r="K74" s="82" t="s">
        <v>100</v>
      </c>
      <c r="L74" s="82" t="s">
        <v>100</v>
      </c>
      <c r="M74" s="82" t="s">
        <v>100</v>
      </c>
      <c r="N74" s="82" t="s">
        <v>100</v>
      </c>
      <c r="O74" s="82" t="s">
        <v>100</v>
      </c>
      <c r="P74" s="82" t="s">
        <v>100</v>
      </c>
      <c r="Q74" s="82" t="s">
        <v>100</v>
      </c>
      <c r="R74" s="83" t="s">
        <v>100</v>
      </c>
    </row>
    <row r="75" spans="1:18" s="96" customFormat="1" ht="22.5" customHeight="1">
      <c r="A75" s="237" t="s">
        <v>236</v>
      </c>
      <c r="B75" s="267"/>
      <c r="C75" s="105">
        <v>243160</v>
      </c>
      <c r="D75" s="105">
        <v>239215</v>
      </c>
      <c r="E75" s="105">
        <v>197501</v>
      </c>
      <c r="F75" s="105">
        <v>41714</v>
      </c>
      <c r="G75" s="105">
        <v>3945</v>
      </c>
      <c r="H75" s="105">
        <v>233837</v>
      </c>
      <c r="I75" s="113">
        <v>57624</v>
      </c>
      <c r="J75" s="113">
        <v>176213</v>
      </c>
      <c r="K75" s="113">
        <v>9323</v>
      </c>
      <c r="L75" s="113">
        <v>72390</v>
      </c>
      <c r="M75" s="113">
        <v>170770</v>
      </c>
      <c r="N75" s="113">
        <v>202133</v>
      </c>
      <c r="O75" s="113">
        <v>1599</v>
      </c>
      <c r="P75" s="113">
        <v>399</v>
      </c>
      <c r="Q75" s="113">
        <v>200135</v>
      </c>
      <c r="R75" s="114">
        <v>41027</v>
      </c>
    </row>
    <row r="76" spans="1:18" s="96" customFormat="1" ht="14.1" customHeight="1">
      <c r="A76" s="239" t="s">
        <v>126</v>
      </c>
      <c r="B76" s="239"/>
      <c r="C76" s="103"/>
      <c r="D76" s="103"/>
      <c r="E76" s="103"/>
      <c r="F76" s="103"/>
      <c r="G76" s="103"/>
      <c r="H76" s="103"/>
      <c r="I76" s="82"/>
      <c r="J76" s="82"/>
      <c r="K76" s="82"/>
      <c r="L76" s="82"/>
      <c r="M76" s="82"/>
      <c r="N76" s="82"/>
      <c r="O76" s="82"/>
      <c r="P76" s="82"/>
      <c r="Q76" s="82"/>
      <c r="R76" s="83"/>
    </row>
    <row r="77" spans="1:18" s="96" customFormat="1" ht="14.1" customHeight="1">
      <c r="A77" s="235" t="s">
        <v>284</v>
      </c>
      <c r="B77" s="266"/>
      <c r="C77" s="102">
        <v>76276</v>
      </c>
      <c r="D77" s="102">
        <v>75190</v>
      </c>
      <c r="E77" s="102">
        <v>47018</v>
      </c>
      <c r="F77" s="102">
        <v>28172</v>
      </c>
      <c r="G77" s="102">
        <v>1086</v>
      </c>
      <c r="H77" s="102">
        <v>74158</v>
      </c>
      <c r="I77" s="82">
        <v>19318</v>
      </c>
      <c r="J77" s="82">
        <v>54840</v>
      </c>
      <c r="K77" s="82">
        <v>2118</v>
      </c>
      <c r="L77" s="82">
        <v>36765</v>
      </c>
      <c r="M77" s="82">
        <v>39511</v>
      </c>
      <c r="N77" s="82">
        <v>63996</v>
      </c>
      <c r="O77" s="82">
        <v>309</v>
      </c>
      <c r="P77" s="82">
        <v>93</v>
      </c>
      <c r="Q77" s="82">
        <v>63594</v>
      </c>
      <c r="R77" s="83">
        <v>12280</v>
      </c>
    </row>
    <row r="78" spans="1:18" s="96" customFormat="1" ht="14.1" customHeight="1">
      <c r="A78" s="235" t="s">
        <v>285</v>
      </c>
      <c r="B78" s="266"/>
      <c r="C78" s="102">
        <v>20413</v>
      </c>
      <c r="D78" s="102">
        <v>20209</v>
      </c>
      <c r="E78" s="102">
        <v>18293</v>
      </c>
      <c r="F78" s="102">
        <v>1916</v>
      </c>
      <c r="G78" s="102">
        <v>204</v>
      </c>
      <c r="H78" s="102">
        <v>19960</v>
      </c>
      <c r="I78" s="82">
        <v>6362</v>
      </c>
      <c r="J78" s="82">
        <v>13598</v>
      </c>
      <c r="K78" s="82">
        <v>453</v>
      </c>
      <c r="L78" s="82">
        <v>3740</v>
      </c>
      <c r="M78" s="82">
        <v>16673</v>
      </c>
      <c r="N78" s="82">
        <v>17114</v>
      </c>
      <c r="O78" s="82">
        <v>266</v>
      </c>
      <c r="P78" s="82">
        <v>81</v>
      </c>
      <c r="Q78" s="82">
        <v>16767</v>
      </c>
      <c r="R78" s="83">
        <v>3299</v>
      </c>
    </row>
    <row r="79" spans="1:18" s="96" customFormat="1" ht="14.1" customHeight="1">
      <c r="A79" s="235" t="s">
        <v>286</v>
      </c>
      <c r="B79" s="266"/>
      <c r="C79" s="102">
        <v>56206</v>
      </c>
      <c r="D79" s="102">
        <v>54598</v>
      </c>
      <c r="E79" s="102">
        <v>49472</v>
      </c>
      <c r="F79" s="102">
        <v>5126</v>
      </c>
      <c r="G79" s="102">
        <v>1608</v>
      </c>
      <c r="H79" s="102">
        <v>52293</v>
      </c>
      <c r="I79" s="82">
        <v>13712</v>
      </c>
      <c r="J79" s="82">
        <v>38581</v>
      </c>
      <c r="K79" s="82">
        <v>3913</v>
      </c>
      <c r="L79" s="82">
        <v>8931</v>
      </c>
      <c r="M79" s="82">
        <v>47275</v>
      </c>
      <c r="N79" s="82">
        <v>42645</v>
      </c>
      <c r="O79" s="82">
        <v>142</v>
      </c>
      <c r="P79" s="82">
        <v>37</v>
      </c>
      <c r="Q79" s="82">
        <v>42466</v>
      </c>
      <c r="R79" s="83">
        <v>13561</v>
      </c>
    </row>
    <row r="80" spans="1:18" s="96" customFormat="1" ht="14.1" customHeight="1">
      <c r="A80" s="235" t="s">
        <v>287</v>
      </c>
      <c r="B80" s="266"/>
      <c r="C80" s="102">
        <v>12148</v>
      </c>
      <c r="D80" s="102">
        <v>12030</v>
      </c>
      <c r="E80" s="102">
        <v>11359</v>
      </c>
      <c r="F80" s="102">
        <v>671</v>
      </c>
      <c r="G80" s="102">
        <v>118</v>
      </c>
      <c r="H80" s="102">
        <v>11847</v>
      </c>
      <c r="I80" s="82">
        <v>1549</v>
      </c>
      <c r="J80" s="82">
        <v>10298</v>
      </c>
      <c r="K80" s="82">
        <v>301</v>
      </c>
      <c r="L80" s="82">
        <v>599</v>
      </c>
      <c r="M80" s="82">
        <v>11549</v>
      </c>
      <c r="N80" s="82">
        <v>10309</v>
      </c>
      <c r="O80" s="82">
        <v>88</v>
      </c>
      <c r="P80" s="82">
        <v>51</v>
      </c>
      <c r="Q80" s="82">
        <v>10170</v>
      </c>
      <c r="R80" s="83">
        <v>1839</v>
      </c>
    </row>
    <row r="81" spans="1:18" s="96" customFormat="1" ht="14.1" customHeight="1">
      <c r="A81" s="235" t="s">
        <v>288</v>
      </c>
      <c r="B81" s="266"/>
      <c r="C81" s="102" t="s">
        <v>100</v>
      </c>
      <c r="D81" s="102" t="s">
        <v>100</v>
      </c>
      <c r="E81" s="102" t="s">
        <v>100</v>
      </c>
      <c r="F81" s="102" t="s">
        <v>100</v>
      </c>
      <c r="G81" s="102" t="s">
        <v>100</v>
      </c>
      <c r="H81" s="102" t="s">
        <v>100</v>
      </c>
      <c r="I81" s="82" t="s">
        <v>100</v>
      </c>
      <c r="J81" s="82" t="s">
        <v>100</v>
      </c>
      <c r="K81" s="82" t="s">
        <v>100</v>
      </c>
      <c r="L81" s="82" t="s">
        <v>100</v>
      </c>
      <c r="M81" s="82" t="s">
        <v>100</v>
      </c>
      <c r="N81" s="82" t="s">
        <v>100</v>
      </c>
      <c r="O81" s="82" t="s">
        <v>100</v>
      </c>
      <c r="P81" s="82" t="s">
        <v>100</v>
      </c>
      <c r="Q81" s="82" t="s">
        <v>100</v>
      </c>
      <c r="R81" s="83" t="s">
        <v>100</v>
      </c>
    </row>
    <row r="82" spans="1:18" s="96" customFormat="1" ht="14.1" customHeight="1">
      <c r="A82" s="235" t="s">
        <v>289</v>
      </c>
      <c r="B82" s="266"/>
      <c r="C82" s="102">
        <v>34964</v>
      </c>
      <c r="D82" s="102">
        <v>34508</v>
      </c>
      <c r="E82" s="102">
        <v>30986</v>
      </c>
      <c r="F82" s="102">
        <v>3522</v>
      </c>
      <c r="G82" s="102">
        <v>456</v>
      </c>
      <c r="H82" s="102">
        <v>34094</v>
      </c>
      <c r="I82" s="82">
        <v>4076</v>
      </c>
      <c r="J82" s="82">
        <v>30018</v>
      </c>
      <c r="K82" s="82">
        <v>870</v>
      </c>
      <c r="L82" s="82">
        <v>4008</v>
      </c>
      <c r="M82" s="82">
        <v>30956</v>
      </c>
      <c r="N82" s="82">
        <v>31680</v>
      </c>
      <c r="O82" s="82">
        <v>197</v>
      </c>
      <c r="P82" s="82">
        <v>64</v>
      </c>
      <c r="Q82" s="82">
        <v>31419</v>
      </c>
      <c r="R82" s="83">
        <v>3284</v>
      </c>
    </row>
    <row r="83" spans="1:18" s="96" customFormat="1" ht="14.1" customHeight="1">
      <c r="A83" s="235" t="s">
        <v>290</v>
      </c>
      <c r="B83" s="266"/>
      <c r="C83" s="102">
        <v>21844</v>
      </c>
      <c r="D83" s="102">
        <v>21487</v>
      </c>
      <c r="E83" s="102">
        <v>20059</v>
      </c>
      <c r="F83" s="102">
        <v>1428</v>
      </c>
      <c r="G83" s="102">
        <v>357</v>
      </c>
      <c r="H83" s="102">
        <v>20440</v>
      </c>
      <c r="I83" s="82">
        <v>2147</v>
      </c>
      <c r="J83" s="82">
        <v>18293</v>
      </c>
      <c r="K83" s="82">
        <v>1404</v>
      </c>
      <c r="L83" s="82">
        <v>7487</v>
      </c>
      <c r="M83" s="82">
        <v>14357</v>
      </c>
      <c r="N83" s="82">
        <v>16574</v>
      </c>
      <c r="O83" s="82">
        <v>74</v>
      </c>
      <c r="P83" s="82">
        <v>21</v>
      </c>
      <c r="Q83" s="82">
        <v>16479</v>
      </c>
      <c r="R83" s="83">
        <v>5270</v>
      </c>
    </row>
    <row r="84" spans="1:18" s="96" customFormat="1" ht="14.1" customHeight="1">
      <c r="A84" s="235" t="s">
        <v>291</v>
      </c>
      <c r="B84" s="266"/>
      <c r="C84" s="102">
        <v>21309</v>
      </c>
      <c r="D84" s="102">
        <v>21193</v>
      </c>
      <c r="E84" s="102">
        <v>20314</v>
      </c>
      <c r="F84" s="102">
        <v>879</v>
      </c>
      <c r="G84" s="102">
        <v>116</v>
      </c>
      <c r="H84" s="102">
        <v>21045</v>
      </c>
      <c r="I84" s="82">
        <v>10460</v>
      </c>
      <c r="J84" s="82">
        <v>10585</v>
      </c>
      <c r="K84" s="82">
        <v>264</v>
      </c>
      <c r="L84" s="82">
        <v>10860</v>
      </c>
      <c r="M84" s="82">
        <v>10449</v>
      </c>
      <c r="N84" s="82">
        <v>19815</v>
      </c>
      <c r="O84" s="82">
        <v>523</v>
      </c>
      <c r="P84" s="82">
        <v>52</v>
      </c>
      <c r="Q84" s="82">
        <v>19240</v>
      </c>
      <c r="R84" s="83">
        <v>1494</v>
      </c>
    </row>
    <row r="85" spans="1:18" s="96" customFormat="1" ht="22.5" customHeight="1">
      <c r="A85" s="237" t="s">
        <v>237</v>
      </c>
      <c r="B85" s="267"/>
      <c r="C85" s="105">
        <v>173445</v>
      </c>
      <c r="D85" s="105">
        <v>159400</v>
      </c>
      <c r="E85" s="105">
        <v>133999</v>
      </c>
      <c r="F85" s="105">
        <v>25401</v>
      </c>
      <c r="G85" s="105">
        <v>14045</v>
      </c>
      <c r="H85" s="105">
        <v>141533</v>
      </c>
      <c r="I85" s="113">
        <v>37538</v>
      </c>
      <c r="J85" s="113">
        <v>103995</v>
      </c>
      <c r="K85" s="113">
        <v>31912</v>
      </c>
      <c r="L85" s="113">
        <v>17674</v>
      </c>
      <c r="M85" s="113">
        <v>155771</v>
      </c>
      <c r="N85" s="113">
        <v>118171</v>
      </c>
      <c r="O85" s="113">
        <v>538</v>
      </c>
      <c r="P85" s="113">
        <v>207</v>
      </c>
      <c r="Q85" s="113">
        <v>117426</v>
      </c>
      <c r="R85" s="114">
        <v>55274</v>
      </c>
    </row>
    <row r="86" spans="1:18" s="96" customFormat="1" ht="14.1" customHeight="1">
      <c r="A86" s="239" t="s">
        <v>126</v>
      </c>
      <c r="B86" s="239"/>
      <c r="C86" s="103"/>
      <c r="D86" s="103"/>
      <c r="E86" s="103"/>
      <c r="F86" s="103"/>
      <c r="G86" s="103"/>
      <c r="H86" s="103"/>
      <c r="I86" s="82"/>
      <c r="J86" s="82"/>
      <c r="K86" s="82"/>
      <c r="L86" s="82"/>
      <c r="M86" s="82"/>
      <c r="N86" s="82"/>
      <c r="O86" s="82"/>
      <c r="P86" s="82"/>
      <c r="Q86" s="82"/>
      <c r="R86" s="83"/>
    </row>
    <row r="87" spans="1:18" s="96" customFormat="1" ht="14.1" customHeight="1">
      <c r="A87" s="235" t="s">
        <v>292</v>
      </c>
      <c r="B87" s="266"/>
      <c r="C87" s="102">
        <v>82957</v>
      </c>
      <c r="D87" s="102">
        <v>76029</v>
      </c>
      <c r="E87" s="102">
        <v>68702</v>
      </c>
      <c r="F87" s="102">
        <v>7327</v>
      </c>
      <c r="G87" s="102">
        <v>6928</v>
      </c>
      <c r="H87" s="102">
        <v>67553</v>
      </c>
      <c r="I87" s="82">
        <v>22050</v>
      </c>
      <c r="J87" s="82">
        <v>45503</v>
      </c>
      <c r="K87" s="82">
        <v>15404</v>
      </c>
      <c r="L87" s="82">
        <v>7588</v>
      </c>
      <c r="M87" s="82">
        <v>75369</v>
      </c>
      <c r="N87" s="82">
        <v>59830</v>
      </c>
      <c r="O87" s="82">
        <v>257</v>
      </c>
      <c r="P87" s="82">
        <v>82</v>
      </c>
      <c r="Q87" s="82">
        <v>59491</v>
      </c>
      <c r="R87" s="83">
        <v>23127</v>
      </c>
    </row>
    <row r="88" spans="1:18" s="96" customFormat="1" ht="14.1" customHeight="1">
      <c r="A88" s="235" t="s">
        <v>293</v>
      </c>
      <c r="B88" s="266"/>
      <c r="C88" s="102">
        <v>90488</v>
      </c>
      <c r="D88" s="102">
        <v>83371</v>
      </c>
      <c r="E88" s="102">
        <v>65297</v>
      </c>
      <c r="F88" s="102">
        <v>18074</v>
      </c>
      <c r="G88" s="102">
        <v>7117</v>
      </c>
      <c r="H88" s="102">
        <v>73980</v>
      </c>
      <c r="I88" s="82">
        <v>15488</v>
      </c>
      <c r="J88" s="82">
        <v>58492</v>
      </c>
      <c r="K88" s="82">
        <v>16508</v>
      </c>
      <c r="L88" s="82">
        <v>10086</v>
      </c>
      <c r="M88" s="82">
        <v>80402</v>
      </c>
      <c r="N88" s="82">
        <v>58341</v>
      </c>
      <c r="O88" s="82">
        <v>281</v>
      </c>
      <c r="P88" s="82">
        <v>125</v>
      </c>
      <c r="Q88" s="82">
        <v>57935</v>
      </c>
      <c r="R88" s="83">
        <v>32147</v>
      </c>
    </row>
    <row r="89" spans="1:18" s="96" customFormat="1" ht="22.5" customHeight="1">
      <c r="A89" s="237" t="s">
        <v>238</v>
      </c>
      <c r="B89" s="267"/>
      <c r="C89" s="105">
        <v>103460</v>
      </c>
      <c r="D89" s="105">
        <v>98160</v>
      </c>
      <c r="E89" s="105">
        <v>78384</v>
      </c>
      <c r="F89" s="105">
        <v>19776</v>
      </c>
      <c r="G89" s="105">
        <v>5300</v>
      </c>
      <c r="H89" s="105">
        <v>89969</v>
      </c>
      <c r="I89" s="113">
        <v>23546</v>
      </c>
      <c r="J89" s="113">
        <v>66423</v>
      </c>
      <c r="K89" s="113">
        <v>13491</v>
      </c>
      <c r="L89" s="113">
        <v>3685</v>
      </c>
      <c r="M89" s="113">
        <v>99775</v>
      </c>
      <c r="N89" s="113">
        <v>71289</v>
      </c>
      <c r="O89" s="113">
        <v>1984</v>
      </c>
      <c r="P89" s="113">
        <v>325</v>
      </c>
      <c r="Q89" s="113">
        <v>68980</v>
      </c>
      <c r="R89" s="114">
        <v>32171</v>
      </c>
    </row>
    <row r="90" spans="1:18" s="96" customFormat="1" ht="14.1" customHeight="1">
      <c r="A90" s="239" t="s">
        <v>126</v>
      </c>
      <c r="B90" s="239"/>
      <c r="C90" s="103"/>
      <c r="D90" s="103"/>
      <c r="E90" s="103"/>
      <c r="F90" s="103"/>
      <c r="G90" s="103"/>
      <c r="H90" s="103"/>
      <c r="I90" s="82"/>
      <c r="J90" s="82"/>
      <c r="K90" s="82"/>
      <c r="L90" s="82"/>
      <c r="M90" s="82"/>
      <c r="N90" s="82"/>
      <c r="O90" s="82"/>
      <c r="P90" s="82"/>
      <c r="Q90" s="82"/>
      <c r="R90" s="83"/>
    </row>
    <row r="91" spans="1:18" s="96" customFormat="1" ht="14.1" customHeight="1">
      <c r="A91" s="235" t="s">
        <v>294</v>
      </c>
      <c r="B91" s="266"/>
      <c r="C91" s="102">
        <v>39511</v>
      </c>
      <c r="D91" s="102">
        <v>37845</v>
      </c>
      <c r="E91" s="102">
        <v>31616</v>
      </c>
      <c r="F91" s="102">
        <v>6229</v>
      </c>
      <c r="G91" s="102">
        <v>1666</v>
      </c>
      <c r="H91" s="102">
        <v>34986</v>
      </c>
      <c r="I91" s="82">
        <v>7653</v>
      </c>
      <c r="J91" s="82">
        <v>27333</v>
      </c>
      <c r="K91" s="82">
        <v>4525</v>
      </c>
      <c r="L91" s="82">
        <v>1139</v>
      </c>
      <c r="M91" s="82">
        <v>38372</v>
      </c>
      <c r="N91" s="82">
        <v>27365</v>
      </c>
      <c r="O91" s="82">
        <v>591</v>
      </c>
      <c r="P91" s="82">
        <v>127</v>
      </c>
      <c r="Q91" s="82">
        <v>26647</v>
      </c>
      <c r="R91" s="83">
        <v>12146</v>
      </c>
    </row>
    <row r="92" spans="1:18" s="96" customFormat="1" ht="14.1" customHeight="1">
      <c r="A92" s="235" t="s">
        <v>295</v>
      </c>
      <c r="B92" s="266"/>
      <c r="C92" s="102">
        <v>20984</v>
      </c>
      <c r="D92" s="102">
        <v>19904</v>
      </c>
      <c r="E92" s="102">
        <v>14581</v>
      </c>
      <c r="F92" s="102">
        <v>5323</v>
      </c>
      <c r="G92" s="102">
        <v>1080</v>
      </c>
      <c r="H92" s="102">
        <v>17796</v>
      </c>
      <c r="I92" s="82">
        <v>4616</v>
      </c>
      <c r="J92" s="82">
        <v>13180</v>
      </c>
      <c r="K92" s="82">
        <v>3188</v>
      </c>
      <c r="L92" s="82">
        <v>436</v>
      </c>
      <c r="M92" s="82">
        <v>20548</v>
      </c>
      <c r="N92" s="82">
        <v>14508</v>
      </c>
      <c r="O92" s="82">
        <v>542</v>
      </c>
      <c r="P92" s="82">
        <v>91</v>
      </c>
      <c r="Q92" s="82">
        <v>13875</v>
      </c>
      <c r="R92" s="83">
        <v>6476</v>
      </c>
    </row>
    <row r="93" spans="1:18" s="96" customFormat="1" ht="14.1" customHeight="1">
      <c r="A93" s="235" t="s">
        <v>296</v>
      </c>
      <c r="B93" s="266"/>
      <c r="C93" s="102">
        <v>42965</v>
      </c>
      <c r="D93" s="102">
        <v>40411</v>
      </c>
      <c r="E93" s="102">
        <v>32187</v>
      </c>
      <c r="F93" s="102">
        <v>8224</v>
      </c>
      <c r="G93" s="102">
        <v>2554</v>
      </c>
      <c r="H93" s="102">
        <v>37187</v>
      </c>
      <c r="I93" s="82">
        <v>11277</v>
      </c>
      <c r="J93" s="82">
        <v>25910</v>
      </c>
      <c r="K93" s="82">
        <v>5778</v>
      </c>
      <c r="L93" s="82">
        <v>2110</v>
      </c>
      <c r="M93" s="82">
        <v>40855</v>
      </c>
      <c r="N93" s="82">
        <v>29416</v>
      </c>
      <c r="O93" s="82">
        <v>851</v>
      </c>
      <c r="P93" s="82">
        <v>107</v>
      </c>
      <c r="Q93" s="82">
        <v>28458</v>
      </c>
      <c r="R93" s="83">
        <v>13549</v>
      </c>
    </row>
    <row r="94" spans="1:18" s="96" customFormat="1" ht="22.5" customHeight="1">
      <c r="A94" s="237" t="s">
        <v>239</v>
      </c>
      <c r="B94" s="267"/>
      <c r="C94" s="105">
        <v>304488</v>
      </c>
      <c r="D94" s="105">
        <v>296531</v>
      </c>
      <c r="E94" s="105">
        <v>267943</v>
      </c>
      <c r="F94" s="105">
        <v>28588</v>
      </c>
      <c r="G94" s="105">
        <v>7957</v>
      </c>
      <c r="H94" s="105">
        <v>284034</v>
      </c>
      <c r="I94" s="113">
        <v>82363</v>
      </c>
      <c r="J94" s="113">
        <v>201671</v>
      </c>
      <c r="K94" s="113">
        <v>20454</v>
      </c>
      <c r="L94" s="113">
        <v>60819</v>
      </c>
      <c r="M94" s="113">
        <v>243669</v>
      </c>
      <c r="N94" s="113">
        <v>238767</v>
      </c>
      <c r="O94" s="113">
        <v>4065</v>
      </c>
      <c r="P94" s="113">
        <v>1364</v>
      </c>
      <c r="Q94" s="113">
        <v>233338</v>
      </c>
      <c r="R94" s="114">
        <v>65721</v>
      </c>
    </row>
    <row r="95" spans="1:18" s="96" customFormat="1" ht="14.1" customHeight="1">
      <c r="A95" s="239" t="s">
        <v>126</v>
      </c>
      <c r="B95" s="239"/>
      <c r="C95" s="103"/>
      <c r="D95" s="103"/>
      <c r="E95" s="103"/>
      <c r="F95" s="103"/>
      <c r="G95" s="103"/>
      <c r="H95" s="103"/>
      <c r="I95" s="82"/>
      <c r="J95" s="82"/>
      <c r="K95" s="82"/>
      <c r="L95" s="82"/>
      <c r="M95" s="82"/>
      <c r="N95" s="82"/>
      <c r="O95" s="82"/>
      <c r="P95" s="82"/>
      <c r="Q95" s="82"/>
      <c r="R95" s="83"/>
    </row>
    <row r="96" spans="1:18" s="96" customFormat="1" ht="14.1" customHeight="1">
      <c r="A96" s="235" t="s">
        <v>297</v>
      </c>
      <c r="B96" s="266"/>
      <c r="C96" s="102">
        <v>73024</v>
      </c>
      <c r="D96" s="102">
        <v>70604</v>
      </c>
      <c r="E96" s="102">
        <v>64101</v>
      </c>
      <c r="F96" s="102">
        <v>6503</v>
      </c>
      <c r="G96" s="102">
        <v>2420</v>
      </c>
      <c r="H96" s="102">
        <v>67301</v>
      </c>
      <c r="I96" s="82">
        <v>14942</v>
      </c>
      <c r="J96" s="82">
        <v>52359</v>
      </c>
      <c r="K96" s="82">
        <v>5723</v>
      </c>
      <c r="L96" s="82">
        <v>7327</v>
      </c>
      <c r="M96" s="82">
        <v>65697</v>
      </c>
      <c r="N96" s="82">
        <v>55754</v>
      </c>
      <c r="O96" s="82">
        <v>505</v>
      </c>
      <c r="P96" s="82">
        <v>220</v>
      </c>
      <c r="Q96" s="82">
        <v>55029</v>
      </c>
      <c r="R96" s="83">
        <v>17270</v>
      </c>
    </row>
    <row r="97" spans="1:18" s="96" customFormat="1" ht="14.1" customHeight="1">
      <c r="A97" s="235" t="s">
        <v>298</v>
      </c>
      <c r="B97" s="266"/>
      <c r="C97" s="102">
        <v>74055</v>
      </c>
      <c r="D97" s="102">
        <v>71259</v>
      </c>
      <c r="E97" s="102">
        <v>65735</v>
      </c>
      <c r="F97" s="102">
        <v>5524</v>
      </c>
      <c r="G97" s="102">
        <v>2796</v>
      </c>
      <c r="H97" s="102">
        <v>66509</v>
      </c>
      <c r="I97" s="82">
        <v>15665</v>
      </c>
      <c r="J97" s="82">
        <v>50844</v>
      </c>
      <c r="K97" s="82">
        <v>7546</v>
      </c>
      <c r="L97" s="82">
        <v>2646</v>
      </c>
      <c r="M97" s="82">
        <v>71409</v>
      </c>
      <c r="N97" s="82">
        <v>54092</v>
      </c>
      <c r="O97" s="82">
        <v>526</v>
      </c>
      <c r="P97" s="82">
        <v>164</v>
      </c>
      <c r="Q97" s="82">
        <v>53402</v>
      </c>
      <c r="R97" s="83">
        <v>19963</v>
      </c>
    </row>
    <row r="98" spans="1:18" s="96" customFormat="1" ht="14.1" customHeight="1">
      <c r="A98" s="235" t="s">
        <v>299</v>
      </c>
      <c r="B98" s="266"/>
      <c r="C98" s="102">
        <v>56427</v>
      </c>
      <c r="D98" s="102">
        <v>55445</v>
      </c>
      <c r="E98" s="102">
        <v>49801</v>
      </c>
      <c r="F98" s="102">
        <v>5644</v>
      </c>
      <c r="G98" s="102">
        <v>982</v>
      </c>
      <c r="H98" s="102">
        <v>53600</v>
      </c>
      <c r="I98" s="82">
        <v>14103</v>
      </c>
      <c r="J98" s="82">
        <v>39497</v>
      </c>
      <c r="K98" s="82">
        <v>2827</v>
      </c>
      <c r="L98" s="82">
        <v>16193</v>
      </c>
      <c r="M98" s="82">
        <v>40234</v>
      </c>
      <c r="N98" s="82">
        <v>45506</v>
      </c>
      <c r="O98" s="82">
        <v>751</v>
      </c>
      <c r="P98" s="82">
        <v>345</v>
      </c>
      <c r="Q98" s="82">
        <v>44410</v>
      </c>
      <c r="R98" s="83">
        <v>10921</v>
      </c>
    </row>
    <row r="99" spans="1:18" s="96" customFormat="1" ht="14.1" customHeight="1">
      <c r="A99" s="235" t="s">
        <v>300</v>
      </c>
      <c r="B99" s="266"/>
      <c r="C99" s="102">
        <v>34660</v>
      </c>
      <c r="D99" s="102">
        <v>33593</v>
      </c>
      <c r="E99" s="102">
        <v>28741</v>
      </c>
      <c r="F99" s="102">
        <v>4852</v>
      </c>
      <c r="G99" s="102">
        <v>1067</v>
      </c>
      <c r="H99" s="102">
        <v>32102</v>
      </c>
      <c r="I99" s="82">
        <v>9349</v>
      </c>
      <c r="J99" s="82">
        <v>22753</v>
      </c>
      <c r="K99" s="82">
        <v>2558</v>
      </c>
      <c r="L99" s="82">
        <v>2057</v>
      </c>
      <c r="M99" s="82">
        <v>32603</v>
      </c>
      <c r="N99" s="82">
        <v>25836</v>
      </c>
      <c r="O99" s="82">
        <v>535</v>
      </c>
      <c r="P99" s="82">
        <v>238</v>
      </c>
      <c r="Q99" s="82">
        <v>25063</v>
      </c>
      <c r="R99" s="83">
        <v>8824</v>
      </c>
    </row>
    <row r="100" spans="1:18" s="96" customFormat="1" ht="14.1" customHeight="1">
      <c r="A100" s="235" t="s">
        <v>301</v>
      </c>
      <c r="B100" s="266"/>
      <c r="C100" s="102">
        <v>66322</v>
      </c>
      <c r="D100" s="102">
        <v>65630</v>
      </c>
      <c r="E100" s="102">
        <v>59565</v>
      </c>
      <c r="F100" s="102">
        <v>6065</v>
      </c>
      <c r="G100" s="102">
        <v>692</v>
      </c>
      <c r="H100" s="102">
        <v>64522</v>
      </c>
      <c r="I100" s="82">
        <v>28304</v>
      </c>
      <c r="J100" s="82">
        <v>36218</v>
      </c>
      <c r="K100" s="82">
        <v>1800</v>
      </c>
      <c r="L100" s="82">
        <v>32596</v>
      </c>
      <c r="M100" s="82">
        <v>33726</v>
      </c>
      <c r="N100" s="82">
        <v>57579</v>
      </c>
      <c r="O100" s="82">
        <v>1748</v>
      </c>
      <c r="P100" s="82">
        <v>397</v>
      </c>
      <c r="Q100" s="82">
        <v>55434</v>
      </c>
      <c r="R100" s="83">
        <v>8743</v>
      </c>
    </row>
    <row r="101" spans="1:18" s="96" customFormat="1" ht="14.1" customHeight="1">
      <c r="A101" s="235" t="s">
        <v>302</v>
      </c>
      <c r="B101" s="266"/>
      <c r="C101" s="102" t="s">
        <v>100</v>
      </c>
      <c r="D101" s="102" t="s">
        <v>100</v>
      </c>
      <c r="E101" s="102" t="s">
        <v>100</v>
      </c>
      <c r="F101" s="102" t="s">
        <v>100</v>
      </c>
      <c r="G101" s="102" t="s">
        <v>100</v>
      </c>
      <c r="H101" s="102" t="s">
        <v>100</v>
      </c>
      <c r="I101" s="82" t="s">
        <v>100</v>
      </c>
      <c r="J101" s="82" t="s">
        <v>100</v>
      </c>
      <c r="K101" s="82" t="s">
        <v>100</v>
      </c>
      <c r="L101" s="82" t="s">
        <v>100</v>
      </c>
      <c r="M101" s="82" t="s">
        <v>100</v>
      </c>
      <c r="N101" s="82" t="s">
        <v>100</v>
      </c>
      <c r="O101" s="82" t="s">
        <v>100</v>
      </c>
      <c r="P101" s="82" t="s">
        <v>100</v>
      </c>
      <c r="Q101" s="82" t="s">
        <v>100</v>
      </c>
      <c r="R101" s="83" t="s">
        <v>100</v>
      </c>
    </row>
    <row r="102" spans="1:18" s="96" customFormat="1" ht="22.5" customHeight="1">
      <c r="A102" s="237" t="s">
        <v>240</v>
      </c>
      <c r="B102" s="267"/>
      <c r="C102" s="105">
        <v>91776</v>
      </c>
      <c r="D102" s="105">
        <v>89630</v>
      </c>
      <c r="E102" s="105">
        <v>78322</v>
      </c>
      <c r="F102" s="105">
        <v>11308</v>
      </c>
      <c r="G102" s="105">
        <v>2146</v>
      </c>
      <c r="H102" s="105">
        <v>86209</v>
      </c>
      <c r="I102" s="113">
        <v>31371</v>
      </c>
      <c r="J102" s="113">
        <v>54838</v>
      </c>
      <c r="K102" s="113">
        <v>5567</v>
      </c>
      <c r="L102" s="113">
        <v>16442</v>
      </c>
      <c r="M102" s="113">
        <v>75334</v>
      </c>
      <c r="N102" s="113">
        <v>68866</v>
      </c>
      <c r="O102" s="113">
        <v>2694</v>
      </c>
      <c r="P102" s="113">
        <v>533</v>
      </c>
      <c r="Q102" s="113">
        <v>65639</v>
      </c>
      <c r="R102" s="114">
        <v>22910</v>
      </c>
    </row>
    <row r="103" spans="1:18" s="96" customFormat="1" ht="14.1" customHeight="1">
      <c r="A103" s="239" t="s">
        <v>126</v>
      </c>
      <c r="B103" s="239"/>
      <c r="C103" s="103"/>
      <c r="D103" s="103"/>
      <c r="E103" s="103"/>
      <c r="F103" s="103"/>
      <c r="G103" s="103"/>
      <c r="H103" s="103"/>
      <c r="I103" s="82"/>
      <c r="J103" s="82"/>
      <c r="K103" s="82"/>
      <c r="L103" s="82"/>
      <c r="M103" s="82"/>
      <c r="N103" s="82"/>
      <c r="O103" s="82"/>
      <c r="P103" s="82"/>
      <c r="Q103" s="82"/>
      <c r="R103" s="83"/>
    </row>
    <row r="104" spans="1:18" s="96" customFormat="1" ht="14.1" customHeight="1">
      <c r="A104" s="235" t="s">
        <v>303</v>
      </c>
      <c r="B104" s="266"/>
      <c r="C104" s="102">
        <v>37244</v>
      </c>
      <c r="D104" s="102">
        <v>36314</v>
      </c>
      <c r="E104" s="102">
        <v>31463</v>
      </c>
      <c r="F104" s="102">
        <v>4851</v>
      </c>
      <c r="G104" s="102">
        <v>930</v>
      </c>
      <c r="H104" s="102">
        <v>34602</v>
      </c>
      <c r="I104" s="82">
        <v>11600</v>
      </c>
      <c r="J104" s="82">
        <v>23002</v>
      </c>
      <c r="K104" s="82">
        <v>2642</v>
      </c>
      <c r="L104" s="82">
        <v>5236</v>
      </c>
      <c r="M104" s="82">
        <v>32008</v>
      </c>
      <c r="N104" s="82">
        <v>26816</v>
      </c>
      <c r="O104" s="82">
        <v>850</v>
      </c>
      <c r="P104" s="82">
        <v>150</v>
      </c>
      <c r="Q104" s="82">
        <v>25816</v>
      </c>
      <c r="R104" s="83">
        <v>10428</v>
      </c>
    </row>
    <row r="105" spans="1:18" s="96" customFormat="1" ht="14.1" customHeight="1">
      <c r="A105" s="235" t="s">
        <v>304</v>
      </c>
      <c r="B105" s="266"/>
      <c r="C105" s="102">
        <v>28482</v>
      </c>
      <c r="D105" s="102">
        <v>27726</v>
      </c>
      <c r="E105" s="102">
        <v>24223</v>
      </c>
      <c r="F105" s="102">
        <v>3503</v>
      </c>
      <c r="G105" s="102">
        <v>756</v>
      </c>
      <c r="H105" s="102">
        <v>26655</v>
      </c>
      <c r="I105" s="82">
        <v>9032</v>
      </c>
      <c r="J105" s="82">
        <v>17623</v>
      </c>
      <c r="K105" s="82">
        <v>1827</v>
      </c>
      <c r="L105" s="82">
        <v>3765</v>
      </c>
      <c r="M105" s="82">
        <v>24717</v>
      </c>
      <c r="N105" s="82">
        <v>21283</v>
      </c>
      <c r="O105" s="82">
        <v>855</v>
      </c>
      <c r="P105" s="82">
        <v>227</v>
      </c>
      <c r="Q105" s="82">
        <v>20201</v>
      </c>
      <c r="R105" s="83">
        <v>7199</v>
      </c>
    </row>
    <row r="106" spans="1:18" s="96" customFormat="1" ht="14.1" customHeight="1">
      <c r="A106" s="235" t="s">
        <v>305</v>
      </c>
      <c r="B106" s="266"/>
      <c r="C106" s="102" t="s">
        <v>100</v>
      </c>
      <c r="D106" s="102" t="s">
        <v>100</v>
      </c>
      <c r="E106" s="102" t="s">
        <v>100</v>
      </c>
      <c r="F106" s="102" t="s">
        <v>100</v>
      </c>
      <c r="G106" s="102" t="s">
        <v>100</v>
      </c>
      <c r="H106" s="102" t="s">
        <v>100</v>
      </c>
      <c r="I106" s="82" t="s">
        <v>100</v>
      </c>
      <c r="J106" s="82" t="s">
        <v>100</v>
      </c>
      <c r="K106" s="82" t="s">
        <v>100</v>
      </c>
      <c r="L106" s="82" t="s">
        <v>100</v>
      </c>
      <c r="M106" s="82" t="s">
        <v>100</v>
      </c>
      <c r="N106" s="82" t="s">
        <v>100</v>
      </c>
      <c r="O106" s="82" t="s">
        <v>100</v>
      </c>
      <c r="P106" s="82" t="s">
        <v>100</v>
      </c>
      <c r="Q106" s="82" t="s">
        <v>100</v>
      </c>
      <c r="R106" s="83" t="s">
        <v>100</v>
      </c>
    </row>
    <row r="107" spans="1:18" s="96" customFormat="1" ht="14.1" customHeight="1">
      <c r="A107" s="235" t="s">
        <v>306</v>
      </c>
      <c r="B107" s="266"/>
      <c r="C107" s="102">
        <v>26050</v>
      </c>
      <c r="D107" s="102">
        <v>25590</v>
      </c>
      <c r="E107" s="102">
        <v>22636</v>
      </c>
      <c r="F107" s="102">
        <v>2954</v>
      </c>
      <c r="G107" s="102">
        <v>460</v>
      </c>
      <c r="H107" s="102">
        <v>24952</v>
      </c>
      <c r="I107" s="82">
        <v>10739</v>
      </c>
      <c r="J107" s="82">
        <v>14213</v>
      </c>
      <c r="K107" s="82">
        <v>1098</v>
      </c>
      <c r="L107" s="82">
        <v>7441</v>
      </c>
      <c r="M107" s="82">
        <v>18609</v>
      </c>
      <c r="N107" s="82">
        <v>20767</v>
      </c>
      <c r="O107" s="82">
        <v>989</v>
      </c>
      <c r="P107" s="82">
        <v>156</v>
      </c>
      <c r="Q107" s="82">
        <v>19622</v>
      </c>
      <c r="R107" s="83">
        <v>5283</v>
      </c>
    </row>
    <row r="108" spans="1:18" ht="19.5" customHeight="1">
      <c r="A108" s="308" t="s">
        <v>438</v>
      </c>
      <c r="B108" s="308"/>
      <c r="C108" s="308"/>
      <c r="D108" s="308"/>
      <c r="E108" s="308"/>
      <c r="F108" s="308"/>
      <c r="G108" s="308"/>
      <c r="H108" s="308"/>
      <c r="I108" s="308"/>
      <c r="J108" s="308"/>
      <c r="K108" s="308"/>
      <c r="L108" s="308"/>
      <c r="M108" s="308"/>
      <c r="N108" s="308"/>
      <c r="O108" s="308"/>
      <c r="P108" s="308"/>
    </row>
    <row r="109" spans="1:18" ht="15" customHeight="1">
      <c r="A109" s="309" t="s">
        <v>395</v>
      </c>
      <c r="B109" s="309"/>
      <c r="C109" s="309"/>
      <c r="D109" s="309"/>
      <c r="E109" s="309"/>
      <c r="F109" s="309"/>
      <c r="G109" s="309"/>
      <c r="H109" s="309"/>
      <c r="I109" s="309"/>
      <c r="J109" s="309"/>
      <c r="K109" s="309"/>
      <c r="L109" s="309"/>
      <c r="M109" s="309"/>
      <c r="N109" s="309"/>
      <c r="O109" s="309"/>
      <c r="P109" s="309"/>
    </row>
  </sheetData>
  <mergeCells count="125">
    <mergeCell ref="A108:P108"/>
    <mergeCell ref="A109:P109"/>
    <mergeCell ref="H6:H7"/>
    <mergeCell ref="I6:J6"/>
    <mergeCell ref="D5:F5"/>
    <mergeCell ref="D6:D7"/>
    <mergeCell ref="E6:E7"/>
    <mergeCell ref="G5:G7"/>
    <mergeCell ref="H5:J5"/>
    <mergeCell ref="K5:K7"/>
    <mergeCell ref="N5:Q5"/>
    <mergeCell ref="A8:B8"/>
    <mergeCell ref="A9:B9"/>
    <mergeCell ref="A10:B10"/>
    <mergeCell ref="A13:B13"/>
    <mergeCell ref="A14:B14"/>
    <mergeCell ref="A15:B15"/>
    <mergeCell ref="A16:B16"/>
    <mergeCell ref="A17:B17"/>
    <mergeCell ref="Q6:Q7"/>
    <mergeCell ref="L5:L7"/>
    <mergeCell ref="M5:M7"/>
    <mergeCell ref="F6:F7"/>
    <mergeCell ref="A11:B11"/>
    <mergeCell ref="A12:B12"/>
    <mergeCell ref="A4:B7"/>
    <mergeCell ref="N6:N7"/>
    <mergeCell ref="O6:O7"/>
    <mergeCell ref="P6:P7"/>
    <mergeCell ref="C4:C7"/>
    <mergeCell ref="D4:G4"/>
    <mergeCell ref="H4:K4"/>
    <mergeCell ref="L4:M4"/>
    <mergeCell ref="N4:R4"/>
    <mergeCell ref="R5:R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7:B107"/>
    <mergeCell ref="A101:B101"/>
    <mergeCell ref="A102:B102"/>
    <mergeCell ref="A103:B103"/>
    <mergeCell ref="A104:B104"/>
    <mergeCell ref="A105:B105"/>
    <mergeCell ref="A106:B106"/>
  </mergeCells>
  <hyperlinks>
    <hyperlink ref="R1" r:id="rId1" location="'Spis tablic wynikowych'!A1"/>
    <hyperlink ref="R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landscape" horizontalDpi="4294967294" verticalDpi="300" r:id="rId3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I26"/>
  <sheetViews>
    <sheetView showGridLines="0" zoomScaleNormal="85" workbookViewId="0">
      <pane ySplit="8" topLeftCell="A9" activePane="bottomLeft" state="frozen"/>
      <selection pane="bottomLeft"/>
    </sheetView>
  </sheetViews>
  <sheetFormatPr defaultRowHeight="12.75"/>
  <cols>
    <col min="1" max="1" width="8.7109375" style="4" customWidth="1"/>
    <col min="2" max="2" width="12.7109375" style="4" customWidth="1"/>
    <col min="3" max="3" width="12" style="4" customWidth="1"/>
    <col min="4" max="4" width="12.28515625" style="4" customWidth="1"/>
    <col min="5" max="5" width="12.7109375" style="4" customWidth="1"/>
    <col min="6" max="6" width="13.5703125" style="4" customWidth="1"/>
    <col min="7" max="7" width="11.5703125" style="4" customWidth="1"/>
    <col min="8" max="8" width="11.140625" style="4" customWidth="1"/>
    <col min="9" max="9" width="10.7109375" style="7" customWidth="1"/>
    <col min="10" max="10" width="5.140625" style="4" customWidth="1"/>
    <col min="11" max="16384" width="9.140625" style="4"/>
  </cols>
  <sheetData>
    <row r="1" spans="1:9" s="2" customFormat="1" ht="15" customHeight="1">
      <c r="A1" s="1" t="s">
        <v>220</v>
      </c>
      <c r="B1" s="168" t="s">
        <v>442</v>
      </c>
    </row>
    <row r="2" spans="1:9" s="2" customFormat="1" ht="11.85" customHeight="1">
      <c r="B2" s="168" t="s">
        <v>223</v>
      </c>
    </row>
    <row r="3" spans="1:9" ht="15" customHeight="1">
      <c r="B3" s="169" t="s">
        <v>441</v>
      </c>
      <c r="H3" s="77"/>
      <c r="I3" s="214" t="s">
        <v>5</v>
      </c>
    </row>
    <row r="4" spans="1:9" ht="11.85" customHeight="1">
      <c r="B4" s="169" t="s">
        <v>316</v>
      </c>
      <c r="H4" s="77"/>
      <c r="I4" s="215" t="s">
        <v>6</v>
      </c>
    </row>
    <row r="5" spans="1:9" ht="4.5" customHeight="1">
      <c r="B5" s="5"/>
      <c r="C5" s="6" t="s">
        <v>7</v>
      </c>
      <c r="D5" s="6"/>
      <c r="E5" s="6"/>
      <c r="F5" s="6"/>
      <c r="G5" s="6"/>
      <c r="H5" s="6"/>
    </row>
    <row r="6" spans="1:9" ht="15" customHeight="1">
      <c r="A6" s="222" t="s">
        <v>8</v>
      </c>
      <c r="B6" s="223"/>
      <c r="C6" s="223" t="s">
        <v>117</v>
      </c>
      <c r="D6" s="223" t="s">
        <v>113</v>
      </c>
      <c r="E6" s="223"/>
      <c r="F6" s="223"/>
      <c r="G6" s="223"/>
      <c r="H6" s="223"/>
      <c r="I6" s="251" t="s">
        <v>114</v>
      </c>
    </row>
    <row r="7" spans="1:9" ht="50.1" customHeight="1">
      <c r="A7" s="222"/>
      <c r="B7" s="223"/>
      <c r="C7" s="223"/>
      <c r="D7" s="223" t="s">
        <v>115</v>
      </c>
      <c r="E7" s="223"/>
      <c r="F7" s="230" t="s">
        <v>116</v>
      </c>
      <c r="G7" s="223" t="s">
        <v>445</v>
      </c>
      <c r="H7" s="223"/>
      <c r="I7" s="251"/>
    </row>
    <row r="8" spans="1:9" s="8" customFormat="1" ht="61.5" customHeight="1" thickBot="1">
      <c r="A8" s="224"/>
      <c r="B8" s="225"/>
      <c r="C8" s="225"/>
      <c r="D8" s="19" t="s">
        <v>45</v>
      </c>
      <c r="E8" s="30" t="s">
        <v>443</v>
      </c>
      <c r="F8" s="231"/>
      <c r="G8" s="19" t="s">
        <v>45</v>
      </c>
      <c r="H8" s="30" t="s">
        <v>444</v>
      </c>
      <c r="I8" s="324"/>
    </row>
    <row r="9" spans="1:9" s="8" customFormat="1" ht="21.95" customHeight="1">
      <c r="A9" s="334" t="s">
        <v>9</v>
      </c>
      <c r="B9" s="334"/>
      <c r="C9" s="193">
        <v>3366208</v>
      </c>
      <c r="D9" s="80">
        <v>2378860</v>
      </c>
      <c r="E9" s="80">
        <v>627816</v>
      </c>
      <c r="F9" s="80">
        <v>597151</v>
      </c>
      <c r="G9" s="80">
        <v>238200</v>
      </c>
      <c r="H9" s="80">
        <v>19675</v>
      </c>
      <c r="I9" s="81">
        <v>151997</v>
      </c>
    </row>
    <row r="10" spans="1:9" s="8" customFormat="1" ht="11.85" customHeight="1">
      <c r="A10" s="233" t="s">
        <v>10</v>
      </c>
      <c r="B10" s="233"/>
      <c r="C10" s="37"/>
      <c r="D10" s="37"/>
      <c r="E10" s="37"/>
      <c r="F10" s="37"/>
      <c r="G10" s="37"/>
      <c r="H10" s="37"/>
      <c r="I10" s="60"/>
    </row>
    <row r="11" spans="1:9" s="8" customFormat="1" ht="21" customHeight="1">
      <c r="A11" s="234" t="s">
        <v>11</v>
      </c>
      <c r="B11" s="234"/>
      <c r="C11" s="36">
        <v>177165</v>
      </c>
      <c r="D11" s="37">
        <v>136078</v>
      </c>
      <c r="E11" s="37">
        <v>19334</v>
      </c>
      <c r="F11" s="37">
        <v>30473</v>
      </c>
      <c r="G11" s="37">
        <v>5654</v>
      </c>
      <c r="H11" s="37">
        <v>650</v>
      </c>
      <c r="I11" s="66">
        <v>4960</v>
      </c>
    </row>
    <row r="12" spans="1:9" s="8" customFormat="1" ht="21" customHeight="1">
      <c r="A12" s="226" t="s">
        <v>12</v>
      </c>
      <c r="B12" s="335"/>
      <c r="C12" s="36">
        <v>163740</v>
      </c>
      <c r="D12" s="37">
        <v>123312</v>
      </c>
      <c r="E12" s="37">
        <v>3462</v>
      </c>
      <c r="F12" s="37">
        <v>25703</v>
      </c>
      <c r="G12" s="37">
        <v>9779</v>
      </c>
      <c r="H12" s="37">
        <v>1383</v>
      </c>
      <c r="I12" s="60">
        <v>4946</v>
      </c>
    </row>
    <row r="13" spans="1:9" s="8" customFormat="1" ht="21" customHeight="1">
      <c r="A13" s="226" t="s">
        <v>13</v>
      </c>
      <c r="B13" s="335"/>
      <c r="C13" s="36">
        <v>290457</v>
      </c>
      <c r="D13" s="37">
        <v>170226</v>
      </c>
      <c r="E13" s="37">
        <v>32679</v>
      </c>
      <c r="F13" s="37">
        <v>54931</v>
      </c>
      <c r="G13" s="37">
        <v>39230</v>
      </c>
      <c r="H13" s="37">
        <v>2846</v>
      </c>
      <c r="I13" s="60">
        <v>26070</v>
      </c>
    </row>
    <row r="14" spans="1:9" ht="21" customHeight="1">
      <c r="A14" s="226" t="s">
        <v>14</v>
      </c>
      <c r="B14" s="335"/>
      <c r="C14" s="36">
        <v>77246</v>
      </c>
      <c r="D14" s="37">
        <v>54806</v>
      </c>
      <c r="E14" s="37">
        <v>8385</v>
      </c>
      <c r="F14" s="37">
        <v>16204</v>
      </c>
      <c r="G14" s="37">
        <v>4223</v>
      </c>
      <c r="H14" s="37">
        <v>355</v>
      </c>
      <c r="I14" s="60">
        <v>2013</v>
      </c>
    </row>
    <row r="15" spans="1:9" ht="21" customHeight="1">
      <c r="A15" s="226" t="s">
        <v>15</v>
      </c>
      <c r="B15" s="335"/>
      <c r="C15" s="37">
        <v>229162</v>
      </c>
      <c r="D15" s="37">
        <v>149647</v>
      </c>
      <c r="E15" s="37">
        <v>8017</v>
      </c>
      <c r="F15" s="37">
        <v>42712</v>
      </c>
      <c r="G15" s="37">
        <v>22857</v>
      </c>
      <c r="H15" s="37">
        <v>2154</v>
      </c>
      <c r="I15" s="60">
        <v>13946</v>
      </c>
    </row>
    <row r="16" spans="1:9" ht="21" customHeight="1">
      <c r="A16" s="226" t="s">
        <v>16</v>
      </c>
      <c r="B16" s="335"/>
      <c r="C16" s="37">
        <v>388714</v>
      </c>
      <c r="D16" s="37">
        <v>282665</v>
      </c>
      <c r="E16" s="37">
        <v>168202</v>
      </c>
      <c r="F16" s="37">
        <v>73533</v>
      </c>
      <c r="G16" s="37">
        <v>21110</v>
      </c>
      <c r="H16" s="37">
        <v>588</v>
      </c>
      <c r="I16" s="60">
        <v>11406</v>
      </c>
    </row>
    <row r="17" spans="1:9" ht="21" customHeight="1">
      <c r="A17" s="226" t="s">
        <v>17</v>
      </c>
      <c r="B17" s="335"/>
      <c r="C17" s="37">
        <v>463914</v>
      </c>
      <c r="D17" s="37">
        <v>317671</v>
      </c>
      <c r="E17" s="37">
        <v>76134</v>
      </c>
      <c r="F17" s="37">
        <v>74619</v>
      </c>
      <c r="G17" s="37">
        <v>41538</v>
      </c>
      <c r="H17" s="37">
        <v>4489</v>
      </c>
      <c r="I17" s="60">
        <v>30086</v>
      </c>
    </row>
    <row r="18" spans="1:9" ht="21" customHeight="1">
      <c r="A18" s="226" t="s">
        <v>18</v>
      </c>
      <c r="B18" s="335"/>
      <c r="C18" s="37">
        <v>110611</v>
      </c>
      <c r="D18" s="37">
        <v>87015</v>
      </c>
      <c r="E18" s="37">
        <v>2420</v>
      </c>
      <c r="F18" s="37">
        <v>20646</v>
      </c>
      <c r="G18" s="37">
        <v>1393</v>
      </c>
      <c r="H18" s="37">
        <v>58</v>
      </c>
      <c r="I18" s="60">
        <v>1557</v>
      </c>
    </row>
    <row r="19" spans="1:9" ht="21" customHeight="1">
      <c r="A19" s="226" t="s">
        <v>19</v>
      </c>
      <c r="B19" s="335"/>
      <c r="C19" s="37">
        <v>286306</v>
      </c>
      <c r="D19" s="37">
        <v>188786</v>
      </c>
      <c r="E19" s="37">
        <v>136909</v>
      </c>
      <c r="F19" s="37">
        <v>63327</v>
      </c>
      <c r="G19" s="37">
        <v>21437</v>
      </c>
      <c r="H19" s="37">
        <v>424</v>
      </c>
      <c r="I19" s="60">
        <v>12756</v>
      </c>
    </row>
    <row r="20" spans="1:9" ht="21" customHeight="1">
      <c r="A20" s="226" t="s">
        <v>20</v>
      </c>
      <c r="B20" s="335"/>
      <c r="C20" s="37">
        <v>118862</v>
      </c>
      <c r="D20" s="37">
        <v>65863</v>
      </c>
      <c r="E20" s="37">
        <v>2891</v>
      </c>
      <c r="F20" s="37">
        <v>27289</v>
      </c>
      <c r="G20" s="37">
        <v>17243</v>
      </c>
      <c r="H20" s="37">
        <v>421</v>
      </c>
      <c r="I20" s="60">
        <v>8467</v>
      </c>
    </row>
    <row r="21" spans="1:9" ht="21" customHeight="1">
      <c r="A21" s="226" t="s">
        <v>21</v>
      </c>
      <c r="B21" s="335"/>
      <c r="C21" s="37">
        <v>143702</v>
      </c>
      <c r="D21" s="37">
        <v>112553</v>
      </c>
      <c r="E21" s="37">
        <v>11574</v>
      </c>
      <c r="F21" s="37">
        <v>24620</v>
      </c>
      <c r="G21" s="37">
        <v>4132</v>
      </c>
      <c r="H21" s="37">
        <v>430</v>
      </c>
      <c r="I21" s="60">
        <v>2397</v>
      </c>
    </row>
    <row r="22" spans="1:9" ht="21" customHeight="1">
      <c r="A22" s="226" t="s">
        <v>22</v>
      </c>
      <c r="B22" s="335"/>
      <c r="C22" s="37">
        <v>243160</v>
      </c>
      <c r="D22" s="37">
        <v>201592</v>
      </c>
      <c r="E22" s="37">
        <v>68500</v>
      </c>
      <c r="F22" s="37">
        <v>31982</v>
      </c>
      <c r="G22" s="37">
        <v>5641</v>
      </c>
      <c r="H22" s="37">
        <v>420</v>
      </c>
      <c r="I22" s="60">
        <v>3945</v>
      </c>
    </row>
    <row r="23" spans="1:9" ht="21" customHeight="1">
      <c r="A23" s="226" t="s">
        <v>23</v>
      </c>
      <c r="B23" s="335"/>
      <c r="C23" s="37">
        <v>173445</v>
      </c>
      <c r="D23" s="37">
        <v>114274</v>
      </c>
      <c r="E23" s="37">
        <v>15403</v>
      </c>
      <c r="F23" s="37">
        <v>27042</v>
      </c>
      <c r="G23" s="37">
        <v>18084</v>
      </c>
      <c r="H23" s="37">
        <v>2635</v>
      </c>
      <c r="I23" s="60">
        <v>14045</v>
      </c>
    </row>
    <row r="24" spans="1:9" ht="21" customHeight="1">
      <c r="A24" s="226" t="s">
        <v>24</v>
      </c>
      <c r="B24" s="335"/>
      <c r="C24" s="36">
        <v>103460</v>
      </c>
      <c r="D24" s="37">
        <v>69233</v>
      </c>
      <c r="E24" s="37">
        <v>3460</v>
      </c>
      <c r="F24" s="37">
        <v>19696</v>
      </c>
      <c r="G24" s="37">
        <v>9231</v>
      </c>
      <c r="H24" s="37">
        <v>1104</v>
      </c>
      <c r="I24" s="60">
        <v>5300</v>
      </c>
    </row>
    <row r="25" spans="1:9" ht="21" customHeight="1">
      <c r="A25" s="226" t="s">
        <v>25</v>
      </c>
      <c r="B25" s="335"/>
      <c r="C25" s="36">
        <v>304488</v>
      </c>
      <c r="D25" s="37">
        <v>236855</v>
      </c>
      <c r="E25" s="37">
        <v>55324</v>
      </c>
      <c r="F25" s="37">
        <v>46586</v>
      </c>
      <c r="G25" s="37">
        <v>13090</v>
      </c>
      <c r="H25" s="37">
        <v>1305</v>
      </c>
      <c r="I25" s="60">
        <v>7957</v>
      </c>
    </row>
    <row r="26" spans="1:9" ht="21" customHeight="1">
      <c r="A26" s="226" t="s">
        <v>26</v>
      </c>
      <c r="B26" s="335"/>
      <c r="C26" s="37">
        <v>91776</v>
      </c>
      <c r="D26" s="37">
        <v>68284</v>
      </c>
      <c r="E26" s="37">
        <v>15122</v>
      </c>
      <c r="F26" s="37">
        <v>17788</v>
      </c>
      <c r="G26" s="37">
        <v>3558</v>
      </c>
      <c r="H26" s="37">
        <v>413</v>
      </c>
      <c r="I26" s="60">
        <v>2146</v>
      </c>
    </row>
  </sheetData>
  <mergeCells count="25">
    <mergeCell ref="D7:E7"/>
    <mergeCell ref="G7:H7"/>
    <mergeCell ref="A26:B26"/>
    <mergeCell ref="A20:B20"/>
    <mergeCell ref="A21:B21"/>
    <mergeCell ref="A22:B22"/>
    <mergeCell ref="A23:B23"/>
    <mergeCell ref="A24:B24"/>
    <mergeCell ref="A25:B25"/>
    <mergeCell ref="I6:I8"/>
    <mergeCell ref="A19:B19"/>
    <mergeCell ref="A6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C6:C8"/>
    <mergeCell ref="F7:F8"/>
    <mergeCell ref="D6:H6"/>
  </mergeCells>
  <hyperlinks>
    <hyperlink ref="I3" r:id="rId1" location="'Spis tablic wynikowych'!A1"/>
    <hyperlink ref="I4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5"/>
  <sheetViews>
    <sheetView showGridLines="0" zoomScaleNormal="85" workbookViewId="0">
      <pane ySplit="7" topLeftCell="A8" activePane="bottomLeft" state="frozen"/>
      <selection pane="bottomLeft"/>
    </sheetView>
  </sheetViews>
  <sheetFormatPr defaultRowHeight="12.75"/>
  <cols>
    <col min="1" max="1" width="7.7109375" style="4" customWidth="1"/>
    <col min="2" max="2" width="13.7109375" style="4" customWidth="1"/>
    <col min="3" max="3" width="4.7109375" style="4" customWidth="1"/>
    <col min="4" max="7" width="13.140625" style="4" customWidth="1"/>
    <col min="8" max="9" width="13.140625" style="7" customWidth="1"/>
    <col min="10" max="16384" width="9.140625" style="4"/>
  </cols>
  <sheetData>
    <row r="1" spans="1:10" s="2" customFormat="1" ht="14.25" customHeight="1">
      <c r="A1" s="1" t="s">
        <v>192</v>
      </c>
      <c r="B1" s="168" t="s">
        <v>483</v>
      </c>
      <c r="C1" s="1"/>
    </row>
    <row r="2" spans="1:10" s="2" customFormat="1" ht="11.25" customHeight="1">
      <c r="A2" s="1"/>
      <c r="B2" s="168" t="s">
        <v>484</v>
      </c>
      <c r="C2" s="1"/>
      <c r="I2" s="214" t="s">
        <v>5</v>
      </c>
    </row>
    <row r="3" spans="1:10" ht="15" customHeight="1">
      <c r="B3" s="169" t="s">
        <v>354</v>
      </c>
      <c r="C3" s="3"/>
      <c r="I3" s="215" t="s">
        <v>6</v>
      </c>
    </row>
    <row r="4" spans="1:10" ht="4.5" customHeight="1">
      <c r="B4" s="5"/>
      <c r="C4" s="5"/>
      <c r="D4" s="6" t="s">
        <v>7</v>
      </c>
      <c r="E4" s="6"/>
      <c r="F4" s="6"/>
      <c r="G4" s="6"/>
    </row>
    <row r="5" spans="1:10" ht="15" customHeight="1">
      <c r="A5" s="222" t="s">
        <v>8</v>
      </c>
      <c r="B5" s="223"/>
      <c r="C5" s="223"/>
      <c r="D5" s="228" t="s">
        <v>37</v>
      </c>
      <c r="E5" s="228"/>
      <c r="F5" s="228"/>
      <c r="G5" s="228"/>
      <c r="H5" s="228"/>
      <c r="I5" s="220" t="s">
        <v>355</v>
      </c>
    </row>
    <row r="6" spans="1:10" ht="15" customHeight="1">
      <c r="A6" s="222"/>
      <c r="B6" s="223"/>
      <c r="C6" s="223"/>
      <c r="D6" s="228" t="s">
        <v>1</v>
      </c>
      <c r="E6" s="223" t="s">
        <v>96</v>
      </c>
      <c r="F6" s="223"/>
      <c r="G6" s="223"/>
      <c r="H6" s="230" t="s">
        <v>56</v>
      </c>
      <c r="I6" s="220"/>
    </row>
    <row r="7" spans="1:10" s="8" customFormat="1" ht="44.1" customHeight="1" thickBot="1">
      <c r="A7" s="224"/>
      <c r="B7" s="225"/>
      <c r="C7" s="225"/>
      <c r="D7" s="229"/>
      <c r="E7" s="30" t="s">
        <v>45</v>
      </c>
      <c r="F7" s="30" t="s">
        <v>57</v>
      </c>
      <c r="G7" s="30" t="s">
        <v>58</v>
      </c>
      <c r="H7" s="231"/>
      <c r="I7" s="221"/>
    </row>
    <row r="8" spans="1:10" s="8" customFormat="1" ht="24.75" customHeight="1">
      <c r="A8" s="232" t="s">
        <v>224</v>
      </c>
      <c r="B8" s="232"/>
      <c r="C8" s="9">
        <v>2002</v>
      </c>
      <c r="D8" s="33">
        <v>4159090</v>
      </c>
      <c r="E8" s="170">
        <v>3809390</v>
      </c>
      <c r="F8" s="170">
        <v>3757151</v>
      </c>
      <c r="G8" s="49">
        <v>52239</v>
      </c>
      <c r="H8" s="171">
        <v>349700</v>
      </c>
      <c r="I8" s="62">
        <v>14539401</v>
      </c>
    </row>
    <row r="9" spans="1:10" s="8" customFormat="1" ht="16.5" customHeight="1">
      <c r="A9" s="233" t="s">
        <v>10</v>
      </c>
      <c r="B9" s="233"/>
      <c r="C9" s="11">
        <v>2011</v>
      </c>
      <c r="D9" s="34">
        <v>4389711</v>
      </c>
      <c r="E9" s="12">
        <v>3932967</v>
      </c>
      <c r="F9" s="12">
        <v>3931693</v>
      </c>
      <c r="G9" s="48">
        <v>1274</v>
      </c>
      <c r="H9" s="76">
        <v>456744</v>
      </c>
      <c r="I9" s="63">
        <v>14936633</v>
      </c>
    </row>
    <row r="10" spans="1:10" s="8" customFormat="1" ht="24.75" customHeight="1">
      <c r="A10" s="234" t="s">
        <v>225</v>
      </c>
      <c r="B10" s="234"/>
      <c r="C10" s="46">
        <v>2002</v>
      </c>
      <c r="D10" s="35">
        <v>247389</v>
      </c>
      <c r="E10" s="14">
        <v>232425</v>
      </c>
      <c r="F10" s="14">
        <v>228474</v>
      </c>
      <c r="G10" s="47">
        <v>3951</v>
      </c>
      <c r="H10" s="61">
        <v>14964</v>
      </c>
      <c r="I10" s="60">
        <v>825029</v>
      </c>
      <c r="J10" s="64"/>
    </row>
    <row r="11" spans="1:10" s="8" customFormat="1" ht="16.5" customHeight="1">
      <c r="A11" s="227"/>
      <c r="B11" s="227"/>
      <c r="C11" s="46">
        <v>2011</v>
      </c>
      <c r="D11" s="36">
        <v>268736</v>
      </c>
      <c r="E11" s="16">
        <v>249785</v>
      </c>
      <c r="F11" s="16">
        <v>249644</v>
      </c>
      <c r="G11" s="47">
        <v>141</v>
      </c>
      <c r="H11" s="61">
        <v>18951</v>
      </c>
      <c r="I11" s="60">
        <v>869147</v>
      </c>
      <c r="J11" s="64"/>
    </row>
    <row r="12" spans="1:10" s="8" customFormat="1" ht="24.75" customHeight="1">
      <c r="A12" s="226" t="s">
        <v>226</v>
      </c>
      <c r="B12" s="226"/>
      <c r="C12" s="46">
        <v>2002</v>
      </c>
      <c r="D12" s="35">
        <v>210838</v>
      </c>
      <c r="E12" s="14">
        <v>200848</v>
      </c>
      <c r="F12" s="14">
        <v>198617</v>
      </c>
      <c r="G12" s="47">
        <v>2231</v>
      </c>
      <c r="H12" s="61">
        <v>9990</v>
      </c>
      <c r="I12" s="60">
        <v>776605</v>
      </c>
      <c r="J12" s="64"/>
    </row>
    <row r="13" spans="1:10" s="8" customFormat="1" ht="16.5" customHeight="1">
      <c r="A13" s="227"/>
      <c r="B13" s="227"/>
      <c r="C13" s="46">
        <v>2011</v>
      </c>
      <c r="D13" s="36">
        <v>226705</v>
      </c>
      <c r="E13" s="16">
        <v>212562</v>
      </c>
      <c r="F13" s="16">
        <v>212533</v>
      </c>
      <c r="G13" s="47">
        <v>29</v>
      </c>
      <c r="H13" s="61">
        <v>14143</v>
      </c>
      <c r="I13" s="60">
        <v>818059</v>
      </c>
      <c r="J13" s="64"/>
    </row>
    <row r="14" spans="1:10" s="8" customFormat="1" ht="24.75" customHeight="1">
      <c r="A14" s="226" t="s">
        <v>227</v>
      </c>
      <c r="B14" s="226"/>
      <c r="C14" s="46">
        <v>2002</v>
      </c>
      <c r="D14" s="35">
        <v>358311</v>
      </c>
      <c r="E14" s="14">
        <v>320262</v>
      </c>
      <c r="F14" s="14">
        <v>315858</v>
      </c>
      <c r="G14" s="47">
        <v>4404</v>
      </c>
      <c r="H14" s="61">
        <v>38049</v>
      </c>
      <c r="I14" s="60">
        <v>1167002</v>
      </c>
      <c r="J14" s="64"/>
    </row>
    <row r="15" spans="1:10" s="8" customFormat="1" ht="16.5" customHeight="1">
      <c r="A15" s="227"/>
      <c r="B15" s="227"/>
      <c r="C15" s="46">
        <v>2011</v>
      </c>
      <c r="D15" s="36">
        <v>364077</v>
      </c>
      <c r="E15" s="16">
        <v>311736</v>
      </c>
      <c r="F15" s="16">
        <v>311693</v>
      </c>
      <c r="G15" s="47">
        <v>43</v>
      </c>
      <c r="H15" s="61">
        <v>52341</v>
      </c>
      <c r="I15" s="60">
        <v>1151580</v>
      </c>
      <c r="J15" s="64"/>
    </row>
    <row r="16" spans="1:10" ht="24.75" customHeight="1">
      <c r="A16" s="226" t="s">
        <v>228</v>
      </c>
      <c r="B16" s="226"/>
      <c r="C16" s="46">
        <v>2002</v>
      </c>
      <c r="D16" s="35">
        <v>102965</v>
      </c>
      <c r="E16" s="14">
        <v>96559</v>
      </c>
      <c r="F16" s="14">
        <v>95051</v>
      </c>
      <c r="G16" s="47">
        <v>1508</v>
      </c>
      <c r="H16" s="61">
        <v>6406</v>
      </c>
      <c r="I16" s="60">
        <v>354646</v>
      </c>
      <c r="J16" s="64"/>
    </row>
    <row r="17" spans="1:10" ht="16.5" customHeight="1">
      <c r="A17" s="227"/>
      <c r="B17" s="227"/>
      <c r="C17" s="46">
        <v>2011</v>
      </c>
      <c r="D17" s="36">
        <v>110368</v>
      </c>
      <c r="E17" s="16">
        <v>103295</v>
      </c>
      <c r="F17" s="16">
        <v>103240</v>
      </c>
      <c r="G17" s="47">
        <v>55</v>
      </c>
      <c r="H17" s="61">
        <v>7073</v>
      </c>
      <c r="I17" s="60">
        <v>370378</v>
      </c>
      <c r="J17" s="64"/>
    </row>
    <row r="18" spans="1:10" ht="24.75" customHeight="1">
      <c r="A18" s="226" t="s">
        <v>229</v>
      </c>
      <c r="B18" s="226"/>
      <c r="C18" s="46">
        <v>2002</v>
      </c>
      <c r="D18" s="35">
        <v>284382</v>
      </c>
      <c r="E18" s="14">
        <v>252883</v>
      </c>
      <c r="F18" s="14">
        <v>248766</v>
      </c>
      <c r="G18" s="47">
        <v>4117</v>
      </c>
      <c r="H18" s="61">
        <v>31499</v>
      </c>
      <c r="I18" s="60">
        <v>910486</v>
      </c>
      <c r="J18" s="64"/>
    </row>
    <row r="19" spans="1:10" ht="16.5" customHeight="1">
      <c r="A19" s="227"/>
      <c r="B19" s="227"/>
      <c r="C19" s="46">
        <v>2011</v>
      </c>
      <c r="D19" s="37">
        <v>292726</v>
      </c>
      <c r="E19" s="17">
        <v>247504</v>
      </c>
      <c r="F19" s="17">
        <v>247461</v>
      </c>
      <c r="G19" s="47">
        <v>43</v>
      </c>
      <c r="H19" s="61">
        <v>45222</v>
      </c>
      <c r="I19" s="60">
        <v>904635</v>
      </c>
      <c r="J19" s="64"/>
    </row>
    <row r="20" spans="1:10" ht="24.75" customHeight="1">
      <c r="A20" s="226" t="s">
        <v>230</v>
      </c>
      <c r="B20" s="226"/>
      <c r="C20" s="46">
        <v>2002</v>
      </c>
      <c r="D20" s="35">
        <v>423365</v>
      </c>
      <c r="E20" s="14">
        <v>384558</v>
      </c>
      <c r="F20" s="14">
        <v>380253</v>
      </c>
      <c r="G20" s="47">
        <v>4305</v>
      </c>
      <c r="H20" s="61">
        <v>38807</v>
      </c>
      <c r="I20" s="60">
        <v>1599281</v>
      </c>
      <c r="J20" s="64"/>
    </row>
    <row r="21" spans="1:10" ht="16.5" customHeight="1">
      <c r="A21" s="227"/>
      <c r="B21" s="227"/>
      <c r="C21" s="46">
        <v>2011</v>
      </c>
      <c r="D21" s="37">
        <v>449168</v>
      </c>
      <c r="E21" s="17">
        <v>405579</v>
      </c>
      <c r="F21" s="17">
        <v>405509</v>
      </c>
      <c r="G21" s="47">
        <v>70</v>
      </c>
      <c r="H21" s="61">
        <v>43589</v>
      </c>
      <c r="I21" s="60">
        <v>1675871</v>
      </c>
      <c r="J21" s="64"/>
    </row>
    <row r="22" spans="1:10" ht="24.75" customHeight="1">
      <c r="A22" s="226" t="s">
        <v>231</v>
      </c>
      <c r="B22" s="226"/>
      <c r="C22" s="46">
        <v>2002</v>
      </c>
      <c r="D22" s="35">
        <v>542578</v>
      </c>
      <c r="E22" s="14">
        <v>485037</v>
      </c>
      <c r="F22" s="14">
        <v>476761</v>
      </c>
      <c r="G22" s="47">
        <v>8276</v>
      </c>
      <c r="H22" s="61">
        <v>57541</v>
      </c>
      <c r="I22" s="60">
        <v>1799913</v>
      </c>
      <c r="J22" s="64"/>
    </row>
    <row r="23" spans="1:10" ht="16.5" customHeight="1">
      <c r="A23" s="227"/>
      <c r="B23" s="227"/>
      <c r="C23" s="46">
        <v>2011</v>
      </c>
      <c r="D23" s="37">
        <v>590370</v>
      </c>
      <c r="E23" s="17">
        <v>504700</v>
      </c>
      <c r="F23" s="17">
        <v>504262</v>
      </c>
      <c r="G23" s="47">
        <v>438</v>
      </c>
      <c r="H23" s="61">
        <v>85670</v>
      </c>
      <c r="I23" s="60">
        <v>1863214</v>
      </c>
      <c r="J23" s="64"/>
    </row>
    <row r="24" spans="1:10" ht="24.75" customHeight="1">
      <c r="A24" s="226" t="s">
        <v>232</v>
      </c>
      <c r="B24" s="226"/>
      <c r="C24" s="46">
        <v>2002</v>
      </c>
      <c r="D24" s="35">
        <v>142292</v>
      </c>
      <c r="E24" s="14">
        <v>130922</v>
      </c>
      <c r="F24" s="14">
        <v>129826</v>
      </c>
      <c r="G24" s="47">
        <v>1096</v>
      </c>
      <c r="H24" s="61">
        <v>11370</v>
      </c>
      <c r="I24" s="60">
        <v>501191</v>
      </c>
      <c r="J24" s="64"/>
    </row>
    <row r="25" spans="1:10" ht="16.5" customHeight="1">
      <c r="A25" s="227"/>
      <c r="B25" s="227"/>
      <c r="C25" s="46">
        <v>2011</v>
      </c>
      <c r="D25" s="37">
        <v>144297</v>
      </c>
      <c r="E25" s="17">
        <v>132266</v>
      </c>
      <c r="F25" s="17">
        <v>132186</v>
      </c>
      <c r="G25" s="47">
        <v>80</v>
      </c>
      <c r="H25" s="61">
        <v>12031</v>
      </c>
      <c r="I25" s="60">
        <v>479196</v>
      </c>
      <c r="J25" s="64"/>
    </row>
    <row r="26" spans="1:10" ht="24.75" customHeight="1">
      <c r="A26" s="226" t="s">
        <v>233</v>
      </c>
      <c r="B26" s="226"/>
      <c r="C26" s="46">
        <v>2002</v>
      </c>
      <c r="D26" s="35">
        <v>327395</v>
      </c>
      <c r="E26" s="14">
        <v>301216</v>
      </c>
      <c r="F26" s="14">
        <v>298137</v>
      </c>
      <c r="G26" s="47">
        <v>3079</v>
      </c>
      <c r="H26" s="61">
        <v>26179</v>
      </c>
      <c r="I26" s="60">
        <v>1245365</v>
      </c>
      <c r="J26" s="64"/>
    </row>
    <row r="27" spans="1:10" ht="16.5" customHeight="1">
      <c r="A27" s="227"/>
      <c r="B27" s="227"/>
      <c r="C27" s="46">
        <v>2011</v>
      </c>
      <c r="D27" s="37">
        <v>324882</v>
      </c>
      <c r="E27" s="17">
        <v>300989</v>
      </c>
      <c r="F27" s="17">
        <v>300957</v>
      </c>
      <c r="G27" s="47">
        <v>32</v>
      </c>
      <c r="H27" s="61">
        <v>23893</v>
      </c>
      <c r="I27" s="60">
        <v>1231137</v>
      </c>
      <c r="J27" s="64"/>
    </row>
    <row r="28" spans="1:10" ht="24.75" customHeight="1">
      <c r="A28" s="226" t="s">
        <v>234</v>
      </c>
      <c r="B28" s="226"/>
      <c r="C28" s="46">
        <v>2002</v>
      </c>
      <c r="D28" s="35">
        <v>156817</v>
      </c>
      <c r="E28" s="14">
        <v>135658</v>
      </c>
      <c r="F28" s="14">
        <v>132825</v>
      </c>
      <c r="G28" s="47">
        <v>2833</v>
      </c>
      <c r="H28" s="61">
        <v>21159</v>
      </c>
      <c r="I28" s="60">
        <v>494478</v>
      </c>
      <c r="J28" s="64"/>
    </row>
    <row r="29" spans="1:10" ht="16.5" customHeight="1">
      <c r="A29" s="227"/>
      <c r="B29" s="227"/>
      <c r="C29" s="46">
        <v>2011</v>
      </c>
      <c r="D29" s="37">
        <v>155723</v>
      </c>
      <c r="E29" s="17">
        <v>127945</v>
      </c>
      <c r="F29" s="17">
        <v>127925</v>
      </c>
      <c r="G29" s="47">
        <v>20</v>
      </c>
      <c r="H29" s="61">
        <v>27778</v>
      </c>
      <c r="I29" s="60">
        <v>473449</v>
      </c>
      <c r="J29" s="64"/>
    </row>
    <row r="30" spans="1:10" ht="24.75" customHeight="1">
      <c r="A30" s="226" t="s">
        <v>235</v>
      </c>
      <c r="B30" s="226"/>
      <c r="C30" s="46">
        <v>2002</v>
      </c>
      <c r="D30" s="35">
        <v>180530</v>
      </c>
      <c r="E30" s="14">
        <v>170581</v>
      </c>
      <c r="F30" s="14">
        <v>168373</v>
      </c>
      <c r="G30" s="47">
        <v>2208</v>
      </c>
      <c r="H30" s="61">
        <v>9949</v>
      </c>
      <c r="I30" s="60">
        <v>690878</v>
      </c>
      <c r="J30" s="64"/>
    </row>
    <row r="31" spans="1:10" ht="16.5" customHeight="1">
      <c r="A31" s="227"/>
      <c r="B31" s="227"/>
      <c r="C31" s="46">
        <v>2011</v>
      </c>
      <c r="D31" s="37">
        <v>205071</v>
      </c>
      <c r="E31" s="17">
        <v>192251</v>
      </c>
      <c r="F31" s="17">
        <v>192185</v>
      </c>
      <c r="G31" s="47">
        <v>66</v>
      </c>
      <c r="H31" s="61">
        <v>12820</v>
      </c>
      <c r="I31" s="60">
        <v>766481</v>
      </c>
      <c r="J31" s="64"/>
    </row>
    <row r="32" spans="1:10" ht="24.75" customHeight="1">
      <c r="A32" s="226" t="s">
        <v>236</v>
      </c>
      <c r="B32" s="226"/>
      <c r="C32" s="46">
        <v>2002</v>
      </c>
      <c r="D32" s="35">
        <v>296561</v>
      </c>
      <c r="E32" s="14">
        <v>273145</v>
      </c>
      <c r="F32" s="14">
        <v>269869</v>
      </c>
      <c r="G32" s="47">
        <v>3276</v>
      </c>
      <c r="H32" s="61">
        <v>23416</v>
      </c>
      <c r="I32" s="60">
        <v>986988</v>
      </c>
      <c r="J32" s="64"/>
    </row>
    <row r="33" spans="1:10" ht="16.5" customHeight="1">
      <c r="A33" s="227"/>
      <c r="B33" s="227"/>
      <c r="C33" s="46">
        <v>2011</v>
      </c>
      <c r="D33" s="37">
        <v>305830</v>
      </c>
      <c r="E33" s="17">
        <v>275642</v>
      </c>
      <c r="F33" s="17">
        <v>275567</v>
      </c>
      <c r="G33" s="47">
        <v>75</v>
      </c>
      <c r="H33" s="61">
        <v>30188</v>
      </c>
      <c r="I33" s="60">
        <v>1019984</v>
      </c>
      <c r="J33" s="64"/>
    </row>
    <row r="34" spans="1:10" ht="24.75" customHeight="1">
      <c r="A34" s="226" t="s">
        <v>237</v>
      </c>
      <c r="B34" s="226"/>
      <c r="C34" s="46">
        <v>2002</v>
      </c>
      <c r="D34" s="35">
        <v>206560</v>
      </c>
      <c r="E34" s="14">
        <v>186577</v>
      </c>
      <c r="F34" s="14">
        <v>184144</v>
      </c>
      <c r="G34" s="47">
        <v>2433</v>
      </c>
      <c r="H34" s="61">
        <v>19983</v>
      </c>
      <c r="I34" s="60">
        <v>698500</v>
      </c>
      <c r="J34" s="64"/>
    </row>
    <row r="35" spans="1:10" ht="16.5" customHeight="1">
      <c r="A35" s="227"/>
      <c r="B35" s="227"/>
      <c r="C35" s="46">
        <v>2011</v>
      </c>
      <c r="D35" s="37">
        <v>210601</v>
      </c>
      <c r="E35" s="17">
        <v>182585</v>
      </c>
      <c r="F35" s="17">
        <v>182564</v>
      </c>
      <c r="G35" s="47">
        <v>21</v>
      </c>
      <c r="H35" s="61">
        <v>28016</v>
      </c>
      <c r="I35" s="60">
        <v>691607</v>
      </c>
      <c r="J35" s="64"/>
    </row>
    <row r="36" spans="1:10" ht="24.75" customHeight="1">
      <c r="A36" s="226" t="s">
        <v>238</v>
      </c>
      <c r="B36" s="226"/>
      <c r="C36" s="46">
        <v>2002</v>
      </c>
      <c r="D36" s="35">
        <v>160902</v>
      </c>
      <c r="E36" s="14">
        <v>150191</v>
      </c>
      <c r="F36" s="14">
        <v>147723</v>
      </c>
      <c r="G36" s="47">
        <v>2468</v>
      </c>
      <c r="H36" s="61">
        <v>10711</v>
      </c>
      <c r="I36" s="60">
        <v>565487</v>
      </c>
      <c r="J36" s="64"/>
    </row>
    <row r="37" spans="1:10" ht="16.5" customHeight="1">
      <c r="A37" s="227"/>
      <c r="B37" s="227"/>
      <c r="C37" s="46">
        <v>2011</v>
      </c>
      <c r="D37" s="36">
        <v>170327</v>
      </c>
      <c r="E37" s="16">
        <v>155674</v>
      </c>
      <c r="F37" s="16">
        <v>155644</v>
      </c>
      <c r="G37" s="47">
        <v>30</v>
      </c>
      <c r="H37" s="61">
        <v>14653</v>
      </c>
      <c r="I37" s="60">
        <v>584720</v>
      </c>
      <c r="J37" s="64"/>
    </row>
    <row r="38" spans="1:10" ht="24.75" customHeight="1">
      <c r="A38" s="226" t="s">
        <v>239</v>
      </c>
      <c r="B38" s="226"/>
      <c r="C38" s="46">
        <v>2002</v>
      </c>
      <c r="D38" s="35">
        <v>366907</v>
      </c>
      <c r="E38" s="14">
        <v>346651</v>
      </c>
      <c r="F38" s="14">
        <v>342929</v>
      </c>
      <c r="G38" s="47">
        <v>3722</v>
      </c>
      <c r="H38" s="61">
        <v>20256</v>
      </c>
      <c r="I38" s="60">
        <v>1409827</v>
      </c>
      <c r="J38" s="64"/>
    </row>
    <row r="39" spans="1:10" ht="16.5" customHeight="1">
      <c r="A39" s="227"/>
      <c r="B39" s="227"/>
      <c r="C39" s="46">
        <v>2011</v>
      </c>
      <c r="D39" s="36">
        <v>408896</v>
      </c>
      <c r="E39" s="16">
        <v>381594</v>
      </c>
      <c r="F39" s="16">
        <v>381530</v>
      </c>
      <c r="G39" s="47">
        <v>64</v>
      </c>
      <c r="H39" s="61">
        <v>27302</v>
      </c>
      <c r="I39" s="60">
        <v>1505591</v>
      </c>
      <c r="J39" s="64"/>
    </row>
    <row r="40" spans="1:10" ht="24.75" customHeight="1">
      <c r="A40" s="226" t="s">
        <v>240</v>
      </c>
      <c r="B40" s="226"/>
      <c r="C40" s="46">
        <v>2002</v>
      </c>
      <c r="D40" s="35">
        <v>151298</v>
      </c>
      <c r="E40" s="14">
        <v>141877</v>
      </c>
      <c r="F40" s="14">
        <v>139545</v>
      </c>
      <c r="G40" s="47">
        <v>2332</v>
      </c>
      <c r="H40" s="61">
        <v>9421</v>
      </c>
      <c r="I40" s="60">
        <v>513725</v>
      </c>
      <c r="J40" s="64"/>
    </row>
    <row r="41" spans="1:10" ht="16.5" customHeight="1">
      <c r="A41" s="227"/>
      <c r="B41" s="227"/>
      <c r="C41" s="46">
        <v>2011</v>
      </c>
      <c r="D41" s="37">
        <v>161934</v>
      </c>
      <c r="E41" s="17">
        <v>148860</v>
      </c>
      <c r="F41" s="17">
        <v>148793</v>
      </c>
      <c r="G41" s="47">
        <v>67</v>
      </c>
      <c r="H41" s="61">
        <v>13074</v>
      </c>
      <c r="I41" s="60">
        <v>531584</v>
      </c>
      <c r="J41" s="64"/>
    </row>
    <row r="42" spans="1:10" ht="20.100000000000001" customHeight="1">
      <c r="A42" s="202" t="s">
        <v>352</v>
      </c>
    </row>
    <row r="43" spans="1:10" ht="11.25" customHeight="1">
      <c r="A43" s="39" t="s">
        <v>363</v>
      </c>
    </row>
    <row r="44" spans="1:10" ht="15" customHeight="1">
      <c r="A44" s="41" t="s">
        <v>353</v>
      </c>
    </row>
    <row r="45" spans="1:10" ht="11.25" customHeight="1">
      <c r="A45" s="176" t="s">
        <v>364</v>
      </c>
    </row>
  </sheetData>
  <mergeCells count="40">
    <mergeCell ref="A41:B41"/>
    <mergeCell ref="A29:B29"/>
    <mergeCell ref="A31:B31"/>
    <mergeCell ref="A33:B33"/>
    <mergeCell ref="A35:B35"/>
    <mergeCell ref="A37:B37"/>
    <mergeCell ref="A39:B39"/>
    <mergeCell ref="A30:B30"/>
    <mergeCell ref="A32:B32"/>
    <mergeCell ref="A34:B34"/>
    <mergeCell ref="A17:B17"/>
    <mergeCell ref="A19:B19"/>
    <mergeCell ref="A21:B21"/>
    <mergeCell ref="A23:B23"/>
    <mergeCell ref="A25:B25"/>
    <mergeCell ref="A27:B27"/>
    <mergeCell ref="A36:B36"/>
    <mergeCell ref="A38:B38"/>
    <mergeCell ref="A40:B40"/>
    <mergeCell ref="A18:B18"/>
    <mergeCell ref="A20:B20"/>
    <mergeCell ref="A22:B22"/>
    <mergeCell ref="A24:B24"/>
    <mergeCell ref="A26:B26"/>
    <mergeCell ref="A28:B28"/>
    <mergeCell ref="I5:I7"/>
    <mergeCell ref="A5:C7"/>
    <mergeCell ref="A16:B16"/>
    <mergeCell ref="A11:B11"/>
    <mergeCell ref="A13:B13"/>
    <mergeCell ref="A15:B15"/>
    <mergeCell ref="D5:H5"/>
    <mergeCell ref="E6:G6"/>
    <mergeCell ref="D6:D7"/>
    <mergeCell ref="H6:H7"/>
    <mergeCell ref="A8:B8"/>
    <mergeCell ref="A9:B9"/>
    <mergeCell ref="A10:B10"/>
    <mergeCell ref="A12:B12"/>
    <mergeCell ref="A14:B14"/>
  </mergeCells>
  <phoneticPr fontId="92" type="noConversion"/>
  <hyperlinks>
    <hyperlink ref="I2" r:id="rId1" location="'Spis tablic wynikowych'!A1"/>
    <hyperlink ref="I3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09"/>
  <sheetViews>
    <sheetView showGridLines="0" zoomScaleNormal="85" workbookViewId="0">
      <pane ySplit="7" topLeftCell="A8" activePane="bottomLeft" state="frozen"/>
      <selection pane="bottomLeft"/>
    </sheetView>
  </sheetViews>
  <sheetFormatPr defaultRowHeight="12.75"/>
  <cols>
    <col min="1" max="1" width="7.7109375" style="4" customWidth="1"/>
    <col min="2" max="2" width="14.7109375" style="4" customWidth="1"/>
    <col min="3" max="6" width="13.7109375" style="4" customWidth="1"/>
    <col min="7" max="8" width="13.7109375" style="7" customWidth="1"/>
    <col min="9" max="16384" width="9.140625" style="4"/>
  </cols>
  <sheetData>
    <row r="1" spans="1:17" s="2" customFormat="1" ht="15" customHeight="1">
      <c r="A1" s="1" t="s">
        <v>193</v>
      </c>
      <c r="B1" s="168" t="s">
        <v>359</v>
      </c>
    </row>
    <row r="2" spans="1:17" s="2" customFormat="1" ht="11.85" customHeight="1">
      <c r="B2" s="168" t="s">
        <v>223</v>
      </c>
      <c r="H2" s="214" t="s">
        <v>5</v>
      </c>
    </row>
    <row r="3" spans="1:17" ht="15" customHeight="1">
      <c r="B3" s="169" t="s">
        <v>360</v>
      </c>
      <c r="H3" s="215" t="s">
        <v>6</v>
      </c>
    </row>
    <row r="4" spans="1:17" ht="4.5" customHeight="1">
      <c r="B4" s="5"/>
      <c r="C4" s="6" t="s">
        <v>7</v>
      </c>
      <c r="D4" s="6"/>
      <c r="E4" s="6"/>
      <c r="F4" s="6"/>
    </row>
    <row r="5" spans="1:17" ht="15" customHeight="1">
      <c r="A5" s="222" t="s">
        <v>8</v>
      </c>
      <c r="B5" s="223"/>
      <c r="C5" s="228" t="s">
        <v>37</v>
      </c>
      <c r="D5" s="228"/>
      <c r="E5" s="228"/>
      <c r="F5" s="228"/>
      <c r="G5" s="228"/>
      <c r="H5" s="220" t="s">
        <v>355</v>
      </c>
    </row>
    <row r="6" spans="1:17" ht="15" customHeight="1">
      <c r="A6" s="222"/>
      <c r="B6" s="223"/>
      <c r="C6" s="228" t="s">
        <v>1</v>
      </c>
      <c r="D6" s="223" t="s">
        <v>96</v>
      </c>
      <c r="E6" s="223"/>
      <c r="F6" s="223"/>
      <c r="G6" s="230" t="s">
        <v>56</v>
      </c>
      <c r="H6" s="220"/>
    </row>
    <row r="7" spans="1:17" s="8" customFormat="1" ht="42" customHeight="1" thickBot="1">
      <c r="A7" s="224"/>
      <c r="B7" s="225"/>
      <c r="C7" s="229"/>
      <c r="D7" s="30" t="s">
        <v>45</v>
      </c>
      <c r="E7" s="30" t="s">
        <v>57</v>
      </c>
      <c r="F7" s="30" t="s">
        <v>58</v>
      </c>
      <c r="G7" s="231"/>
      <c r="H7" s="221"/>
    </row>
    <row r="8" spans="1:17" s="44" customFormat="1" ht="21.75" customHeight="1">
      <c r="A8" s="241" t="s">
        <v>224</v>
      </c>
      <c r="B8" s="242"/>
      <c r="C8" s="104">
        <v>4389711</v>
      </c>
      <c r="D8" s="104">
        <v>3932967</v>
      </c>
      <c r="E8" s="104">
        <v>3931693</v>
      </c>
      <c r="F8" s="104">
        <v>1274</v>
      </c>
      <c r="G8" s="104">
        <v>456744</v>
      </c>
      <c r="H8" s="126">
        <v>14936633</v>
      </c>
      <c r="O8" s="134"/>
      <c r="P8" s="134"/>
      <c r="Q8" s="134"/>
    </row>
    <row r="9" spans="1:17" s="44" customFormat="1" ht="14.25" customHeight="1">
      <c r="A9" s="243" t="s">
        <v>10</v>
      </c>
      <c r="B9" s="244"/>
      <c r="C9" s="91"/>
      <c r="D9" s="91"/>
      <c r="E9" s="91"/>
      <c r="F9" s="91"/>
      <c r="G9" s="91"/>
      <c r="H9" s="92"/>
    </row>
    <row r="10" spans="1:17" s="44" customFormat="1" ht="24" customHeight="1">
      <c r="A10" s="245" t="s">
        <v>225</v>
      </c>
      <c r="B10" s="246"/>
      <c r="C10" s="105">
        <v>268736</v>
      </c>
      <c r="D10" s="105">
        <v>249785</v>
      </c>
      <c r="E10" s="105">
        <v>249644</v>
      </c>
      <c r="F10" s="105">
        <v>141</v>
      </c>
      <c r="G10" s="105">
        <v>18951</v>
      </c>
      <c r="H10" s="116">
        <v>869147</v>
      </c>
    </row>
    <row r="11" spans="1:17" s="44" customFormat="1" ht="14.25" customHeight="1">
      <c r="A11" s="239" t="s">
        <v>126</v>
      </c>
      <c r="B11" s="240"/>
      <c r="C11" s="103"/>
      <c r="D11" s="103"/>
      <c r="E11" s="103"/>
      <c r="F11" s="103"/>
      <c r="G11" s="103"/>
      <c r="H11" s="117"/>
    </row>
    <row r="12" spans="1:17" s="44" customFormat="1" ht="14.25" customHeight="1">
      <c r="A12" s="235" t="s">
        <v>241</v>
      </c>
      <c r="B12" s="236"/>
      <c r="C12" s="102">
        <v>66920</v>
      </c>
      <c r="D12" s="102">
        <v>62726</v>
      </c>
      <c r="E12" s="102">
        <v>62682</v>
      </c>
      <c r="F12" s="102">
        <v>44</v>
      </c>
      <c r="G12" s="102">
        <v>4194</v>
      </c>
      <c r="H12" s="118">
        <v>217299</v>
      </c>
    </row>
    <row r="13" spans="1:17" s="44" customFormat="1" ht="14.25" customHeight="1">
      <c r="A13" s="235" t="s">
        <v>242</v>
      </c>
      <c r="B13" s="236"/>
      <c r="C13" s="102">
        <v>38540</v>
      </c>
      <c r="D13" s="102">
        <v>36474</v>
      </c>
      <c r="E13" s="102">
        <v>36464</v>
      </c>
      <c r="F13" s="102">
        <v>10</v>
      </c>
      <c r="G13" s="102">
        <v>2066</v>
      </c>
      <c r="H13" s="118">
        <v>128316</v>
      </c>
    </row>
    <row r="14" spans="1:17" s="44" customFormat="1" ht="14.25" customHeight="1">
      <c r="A14" s="235" t="s">
        <v>243</v>
      </c>
      <c r="B14" s="236"/>
      <c r="C14" s="102">
        <v>59885</v>
      </c>
      <c r="D14" s="102">
        <v>55320</v>
      </c>
      <c r="E14" s="102">
        <v>55308</v>
      </c>
      <c r="F14" s="102">
        <v>12</v>
      </c>
      <c r="G14" s="102">
        <v>4565</v>
      </c>
      <c r="H14" s="118">
        <v>184455</v>
      </c>
    </row>
    <row r="15" spans="1:17" s="44" customFormat="1" ht="14.25" customHeight="1">
      <c r="A15" s="235" t="s">
        <v>244</v>
      </c>
      <c r="B15" s="236"/>
      <c r="C15" s="102">
        <v>103391</v>
      </c>
      <c r="D15" s="102">
        <v>95265</v>
      </c>
      <c r="E15" s="102">
        <v>95190</v>
      </c>
      <c r="F15" s="102">
        <v>75</v>
      </c>
      <c r="G15" s="102">
        <v>8126</v>
      </c>
      <c r="H15" s="118">
        <v>339077</v>
      </c>
    </row>
    <row r="16" spans="1:17" s="44" customFormat="1" ht="14.25" customHeight="1">
      <c r="A16" s="235" t="s">
        <v>245</v>
      </c>
      <c r="B16" s="236"/>
      <c r="C16" s="102" t="s">
        <v>100</v>
      </c>
      <c r="D16" s="102" t="s">
        <v>100</v>
      </c>
      <c r="E16" s="102" t="s">
        <v>100</v>
      </c>
      <c r="F16" s="102" t="s">
        <v>100</v>
      </c>
      <c r="G16" s="102" t="s">
        <v>100</v>
      </c>
      <c r="H16" s="118" t="s">
        <v>100</v>
      </c>
    </row>
    <row r="17" spans="1:8" s="44" customFormat="1" ht="24" customHeight="1">
      <c r="A17" s="237" t="s">
        <v>226</v>
      </c>
      <c r="B17" s="238"/>
      <c r="C17" s="105">
        <v>226705</v>
      </c>
      <c r="D17" s="105">
        <v>212562</v>
      </c>
      <c r="E17" s="105">
        <v>212533</v>
      </c>
      <c r="F17" s="105">
        <v>29</v>
      </c>
      <c r="G17" s="105">
        <v>14143</v>
      </c>
      <c r="H17" s="116">
        <v>818059</v>
      </c>
    </row>
    <row r="18" spans="1:8" s="44" customFormat="1" ht="14.25" customHeight="1">
      <c r="A18" s="239" t="s">
        <v>126</v>
      </c>
      <c r="B18" s="240"/>
      <c r="C18" s="103"/>
      <c r="D18" s="103"/>
      <c r="E18" s="103"/>
      <c r="F18" s="103"/>
      <c r="G18" s="103"/>
      <c r="H18" s="117"/>
    </row>
    <row r="19" spans="1:8" s="44" customFormat="1" ht="14.25" customHeight="1">
      <c r="A19" s="235" t="s">
        <v>246</v>
      </c>
      <c r="B19" s="236"/>
      <c r="C19" s="102">
        <v>45821</v>
      </c>
      <c r="D19" s="102">
        <v>43120</v>
      </c>
      <c r="E19" s="102">
        <v>43114</v>
      </c>
      <c r="F19" s="102">
        <v>6</v>
      </c>
      <c r="G19" s="102">
        <v>2701</v>
      </c>
      <c r="H19" s="118">
        <v>158991</v>
      </c>
    </row>
    <row r="20" spans="1:8" s="44" customFormat="1" ht="14.25" customHeight="1">
      <c r="A20" s="235" t="s">
        <v>247</v>
      </c>
      <c r="B20" s="236"/>
      <c r="C20" s="102">
        <v>77215</v>
      </c>
      <c r="D20" s="102">
        <v>72247</v>
      </c>
      <c r="E20" s="102">
        <v>72236</v>
      </c>
      <c r="F20" s="102">
        <v>11</v>
      </c>
      <c r="G20" s="102">
        <v>4968</v>
      </c>
      <c r="H20" s="118">
        <v>282384</v>
      </c>
    </row>
    <row r="21" spans="1:8" s="44" customFormat="1" ht="14.25" customHeight="1">
      <c r="A21" s="235" t="s">
        <v>248</v>
      </c>
      <c r="B21" s="236"/>
      <c r="C21" s="102">
        <v>103669</v>
      </c>
      <c r="D21" s="102">
        <v>97195</v>
      </c>
      <c r="E21" s="102">
        <v>97183</v>
      </c>
      <c r="F21" s="102">
        <v>12</v>
      </c>
      <c r="G21" s="102">
        <v>6474</v>
      </c>
      <c r="H21" s="118">
        <v>376684</v>
      </c>
    </row>
    <row r="22" spans="1:8" s="44" customFormat="1" ht="24" customHeight="1">
      <c r="A22" s="237" t="s">
        <v>227</v>
      </c>
      <c r="B22" s="238"/>
      <c r="C22" s="105">
        <v>364077</v>
      </c>
      <c r="D22" s="105">
        <v>311736</v>
      </c>
      <c r="E22" s="105">
        <v>311693</v>
      </c>
      <c r="F22" s="105">
        <v>43</v>
      </c>
      <c r="G22" s="105">
        <v>52341</v>
      </c>
      <c r="H22" s="116">
        <v>1151580</v>
      </c>
    </row>
    <row r="23" spans="1:8" s="44" customFormat="1" ht="14.25" customHeight="1">
      <c r="A23" s="239" t="s">
        <v>126</v>
      </c>
      <c r="B23" s="240"/>
      <c r="C23" s="103"/>
      <c r="D23" s="103"/>
      <c r="E23" s="103"/>
      <c r="F23" s="103"/>
      <c r="G23" s="103"/>
      <c r="H23" s="117"/>
    </row>
    <row r="24" spans="1:8" s="44" customFormat="1" ht="14.25" customHeight="1">
      <c r="A24" s="235" t="s">
        <v>249</v>
      </c>
      <c r="B24" s="236"/>
      <c r="C24" s="102">
        <v>61142</v>
      </c>
      <c r="D24" s="102">
        <v>51426</v>
      </c>
      <c r="E24" s="102">
        <v>51416</v>
      </c>
      <c r="F24" s="102">
        <v>10</v>
      </c>
      <c r="G24" s="102">
        <v>9716</v>
      </c>
      <c r="H24" s="118">
        <v>185675</v>
      </c>
    </row>
    <row r="25" spans="1:8" s="44" customFormat="1" ht="14.25" customHeight="1">
      <c r="A25" s="235" t="s">
        <v>250</v>
      </c>
      <c r="B25" s="236"/>
      <c r="C25" s="102">
        <v>130054</v>
      </c>
      <c r="D25" s="102">
        <v>111876</v>
      </c>
      <c r="E25" s="102">
        <v>111859</v>
      </c>
      <c r="F25" s="102">
        <v>17</v>
      </c>
      <c r="G25" s="102">
        <v>18178</v>
      </c>
      <c r="H25" s="118">
        <v>400380</v>
      </c>
    </row>
    <row r="26" spans="1:8" s="96" customFormat="1" ht="14.25" customHeight="1">
      <c r="A26" s="235" t="s">
        <v>251</v>
      </c>
      <c r="B26" s="236"/>
      <c r="C26" s="102">
        <v>82228</v>
      </c>
      <c r="D26" s="102">
        <v>70598</v>
      </c>
      <c r="E26" s="102">
        <v>70591</v>
      </c>
      <c r="F26" s="102">
        <v>7</v>
      </c>
      <c r="G26" s="102">
        <v>11630</v>
      </c>
      <c r="H26" s="118">
        <v>260036</v>
      </c>
    </row>
    <row r="27" spans="1:8" s="96" customFormat="1" ht="14.25" customHeight="1">
      <c r="A27" s="235" t="s">
        <v>252</v>
      </c>
      <c r="B27" s="236"/>
      <c r="C27" s="102">
        <v>90653</v>
      </c>
      <c r="D27" s="102">
        <v>77836</v>
      </c>
      <c r="E27" s="102">
        <v>77827</v>
      </c>
      <c r="F27" s="102">
        <v>9</v>
      </c>
      <c r="G27" s="102">
        <v>12817</v>
      </c>
      <c r="H27" s="118">
        <v>305489</v>
      </c>
    </row>
    <row r="28" spans="1:8" s="96" customFormat="1" ht="24" customHeight="1">
      <c r="A28" s="237" t="s">
        <v>228</v>
      </c>
      <c r="B28" s="238"/>
      <c r="C28" s="105">
        <v>110368</v>
      </c>
      <c r="D28" s="105">
        <v>103295</v>
      </c>
      <c r="E28" s="105">
        <v>103240</v>
      </c>
      <c r="F28" s="105">
        <v>55</v>
      </c>
      <c r="G28" s="105">
        <v>7073</v>
      </c>
      <c r="H28" s="116">
        <v>370378</v>
      </c>
    </row>
    <row r="29" spans="1:8" s="96" customFormat="1" ht="14.25" customHeight="1">
      <c r="A29" s="239" t="s">
        <v>126</v>
      </c>
      <c r="B29" s="240"/>
      <c r="C29" s="103"/>
      <c r="D29" s="103"/>
      <c r="E29" s="103"/>
      <c r="F29" s="103"/>
      <c r="G29" s="103"/>
      <c r="H29" s="117"/>
    </row>
    <row r="30" spans="1:8" s="96" customFormat="1" ht="14.25" customHeight="1">
      <c r="A30" s="235" t="s">
        <v>253</v>
      </c>
      <c r="B30" s="236"/>
      <c r="C30" s="102">
        <v>40355</v>
      </c>
      <c r="D30" s="102">
        <v>38009</v>
      </c>
      <c r="E30" s="102">
        <v>37983</v>
      </c>
      <c r="F30" s="102">
        <v>26</v>
      </c>
      <c r="G30" s="102">
        <v>2346</v>
      </c>
      <c r="H30" s="118">
        <v>135140</v>
      </c>
    </row>
    <row r="31" spans="1:8" s="96" customFormat="1" ht="14.25" customHeight="1">
      <c r="A31" s="235" t="s">
        <v>254</v>
      </c>
      <c r="B31" s="236"/>
      <c r="C31" s="102">
        <v>70013</v>
      </c>
      <c r="D31" s="102">
        <v>65286</v>
      </c>
      <c r="E31" s="102">
        <v>65257</v>
      </c>
      <c r="F31" s="102">
        <v>29</v>
      </c>
      <c r="G31" s="102">
        <v>4727</v>
      </c>
      <c r="H31" s="118">
        <v>235238</v>
      </c>
    </row>
    <row r="32" spans="1:8" s="96" customFormat="1" ht="24" customHeight="1">
      <c r="A32" s="237" t="s">
        <v>229</v>
      </c>
      <c r="B32" s="238"/>
      <c r="C32" s="105">
        <v>292726</v>
      </c>
      <c r="D32" s="105">
        <v>247504</v>
      </c>
      <c r="E32" s="105">
        <v>247461</v>
      </c>
      <c r="F32" s="105">
        <v>43</v>
      </c>
      <c r="G32" s="105">
        <v>45222</v>
      </c>
      <c r="H32" s="116">
        <v>904635</v>
      </c>
    </row>
    <row r="33" spans="1:8" s="96" customFormat="1" ht="14.25" customHeight="1">
      <c r="A33" s="239" t="s">
        <v>126</v>
      </c>
      <c r="B33" s="240"/>
      <c r="C33" s="103"/>
      <c r="D33" s="103"/>
      <c r="E33" s="103"/>
      <c r="F33" s="103"/>
      <c r="G33" s="103"/>
      <c r="H33" s="117"/>
    </row>
    <row r="34" spans="1:8" s="96" customFormat="1" ht="14.25" customHeight="1">
      <c r="A34" s="235" t="s">
        <v>255</v>
      </c>
      <c r="B34" s="236"/>
      <c r="C34" s="102">
        <v>49295</v>
      </c>
      <c r="D34" s="102">
        <v>41306</v>
      </c>
      <c r="E34" s="102">
        <v>41294</v>
      </c>
      <c r="F34" s="102">
        <v>12</v>
      </c>
      <c r="G34" s="102">
        <v>7989</v>
      </c>
      <c r="H34" s="118">
        <v>138642</v>
      </c>
    </row>
    <row r="35" spans="1:8" s="96" customFormat="1" ht="14.25" customHeight="1">
      <c r="A35" s="235" t="s">
        <v>256</v>
      </c>
      <c r="B35" s="236"/>
      <c r="C35" s="102" t="s">
        <v>100</v>
      </c>
      <c r="D35" s="102" t="s">
        <v>100</v>
      </c>
      <c r="E35" s="102" t="s">
        <v>100</v>
      </c>
      <c r="F35" s="102" t="s">
        <v>100</v>
      </c>
      <c r="G35" s="102" t="s">
        <v>100</v>
      </c>
      <c r="H35" s="118" t="s">
        <v>100</v>
      </c>
    </row>
    <row r="36" spans="1:8" s="96" customFormat="1" ht="14.25" customHeight="1">
      <c r="A36" s="235" t="s">
        <v>257</v>
      </c>
      <c r="B36" s="236"/>
      <c r="C36" s="102">
        <v>96411</v>
      </c>
      <c r="D36" s="102">
        <v>80654</v>
      </c>
      <c r="E36" s="102">
        <v>80645</v>
      </c>
      <c r="F36" s="102">
        <v>9</v>
      </c>
      <c r="G36" s="102">
        <v>15757</v>
      </c>
      <c r="H36" s="118">
        <v>292909</v>
      </c>
    </row>
    <row r="37" spans="1:8" s="96" customFormat="1" ht="14.25" customHeight="1">
      <c r="A37" s="235" t="s">
        <v>258</v>
      </c>
      <c r="B37" s="236"/>
      <c r="C37" s="102">
        <v>86482</v>
      </c>
      <c r="D37" s="102">
        <v>72951</v>
      </c>
      <c r="E37" s="102">
        <v>72938</v>
      </c>
      <c r="F37" s="102">
        <v>13</v>
      </c>
      <c r="G37" s="102">
        <v>13531</v>
      </c>
      <c r="H37" s="118">
        <v>276929</v>
      </c>
    </row>
    <row r="38" spans="1:8" s="96" customFormat="1" ht="14.25" customHeight="1">
      <c r="A38" s="235" t="s">
        <v>259</v>
      </c>
      <c r="B38" s="236"/>
      <c r="C38" s="102">
        <v>60538</v>
      </c>
      <c r="D38" s="102">
        <v>52593</v>
      </c>
      <c r="E38" s="102">
        <v>52584</v>
      </c>
      <c r="F38" s="102">
        <v>9</v>
      </c>
      <c r="G38" s="102">
        <v>7945</v>
      </c>
      <c r="H38" s="118">
        <v>196155</v>
      </c>
    </row>
    <row r="39" spans="1:8" s="96" customFormat="1" ht="24" customHeight="1">
      <c r="A39" s="237" t="s">
        <v>230</v>
      </c>
      <c r="B39" s="238"/>
      <c r="C39" s="105">
        <v>449168</v>
      </c>
      <c r="D39" s="105">
        <v>405579</v>
      </c>
      <c r="E39" s="105">
        <v>405509</v>
      </c>
      <c r="F39" s="105">
        <v>70</v>
      </c>
      <c r="G39" s="105">
        <v>43589</v>
      </c>
      <c r="H39" s="116">
        <v>1675871</v>
      </c>
    </row>
    <row r="40" spans="1:8" s="96" customFormat="1" ht="14.25" customHeight="1">
      <c r="A40" s="239" t="s">
        <v>126</v>
      </c>
      <c r="B40" s="240"/>
      <c r="C40" s="103"/>
      <c r="D40" s="103"/>
      <c r="E40" s="103"/>
      <c r="F40" s="103"/>
      <c r="G40" s="103"/>
      <c r="H40" s="117"/>
    </row>
    <row r="41" spans="1:8" s="96" customFormat="1" ht="14.25" customHeight="1">
      <c r="A41" s="235" t="s">
        <v>260</v>
      </c>
      <c r="B41" s="236"/>
      <c r="C41" s="102">
        <v>151252</v>
      </c>
      <c r="D41" s="102">
        <v>134842</v>
      </c>
      <c r="E41" s="102">
        <v>134813</v>
      </c>
      <c r="F41" s="102">
        <v>29</v>
      </c>
      <c r="G41" s="102">
        <v>16410</v>
      </c>
      <c r="H41" s="118">
        <v>526781</v>
      </c>
    </row>
    <row r="42" spans="1:8" s="96" customFormat="1" ht="14.25" customHeight="1">
      <c r="A42" s="235" t="s">
        <v>261</v>
      </c>
      <c r="B42" s="236"/>
      <c r="C42" s="102" t="s">
        <v>100</v>
      </c>
      <c r="D42" s="102" t="s">
        <v>100</v>
      </c>
      <c r="E42" s="102" t="s">
        <v>100</v>
      </c>
      <c r="F42" s="102" t="s">
        <v>100</v>
      </c>
      <c r="G42" s="102" t="s">
        <v>100</v>
      </c>
      <c r="H42" s="118" t="s">
        <v>100</v>
      </c>
    </row>
    <row r="43" spans="1:8" s="96" customFormat="1" ht="14.25" customHeight="1">
      <c r="A43" s="235" t="s">
        <v>262</v>
      </c>
      <c r="B43" s="236"/>
      <c r="C43" s="102">
        <v>126850</v>
      </c>
      <c r="D43" s="102">
        <v>114252</v>
      </c>
      <c r="E43" s="102">
        <v>114236</v>
      </c>
      <c r="F43" s="102">
        <v>16</v>
      </c>
      <c r="G43" s="102">
        <v>12598</v>
      </c>
      <c r="H43" s="118">
        <v>514358</v>
      </c>
    </row>
    <row r="44" spans="1:8" s="96" customFormat="1" ht="14.25" customHeight="1">
      <c r="A44" s="235" t="s">
        <v>263</v>
      </c>
      <c r="B44" s="236"/>
      <c r="C44" s="102">
        <v>96168</v>
      </c>
      <c r="D44" s="102">
        <v>87947</v>
      </c>
      <c r="E44" s="102">
        <v>87938</v>
      </c>
      <c r="F44" s="102">
        <v>9</v>
      </c>
      <c r="G44" s="102">
        <v>8221</v>
      </c>
      <c r="H44" s="118">
        <v>348070</v>
      </c>
    </row>
    <row r="45" spans="1:8" s="96" customFormat="1" ht="14.25" customHeight="1">
      <c r="A45" s="235" t="s">
        <v>264</v>
      </c>
      <c r="B45" s="236"/>
      <c r="C45" s="102">
        <v>74898</v>
      </c>
      <c r="D45" s="102">
        <v>68538</v>
      </c>
      <c r="E45" s="102">
        <v>68522</v>
      </c>
      <c r="F45" s="102">
        <v>16</v>
      </c>
      <c r="G45" s="102">
        <v>6360</v>
      </c>
      <c r="H45" s="118">
        <v>286662</v>
      </c>
    </row>
    <row r="46" spans="1:8" s="96" customFormat="1" ht="24" customHeight="1">
      <c r="A46" s="237" t="s">
        <v>231</v>
      </c>
      <c r="B46" s="238"/>
      <c r="C46" s="105">
        <v>590370</v>
      </c>
      <c r="D46" s="105">
        <v>504700</v>
      </c>
      <c r="E46" s="105">
        <v>504262</v>
      </c>
      <c r="F46" s="105">
        <v>438</v>
      </c>
      <c r="G46" s="105">
        <v>85670</v>
      </c>
      <c r="H46" s="116">
        <v>1863214</v>
      </c>
    </row>
    <row r="47" spans="1:8" s="96" customFormat="1" ht="15" customHeight="1">
      <c r="A47" s="239" t="s">
        <v>126</v>
      </c>
      <c r="B47" s="240"/>
      <c r="C47" s="103"/>
      <c r="D47" s="103"/>
      <c r="E47" s="103"/>
      <c r="F47" s="103"/>
      <c r="G47" s="103"/>
      <c r="H47" s="117"/>
    </row>
    <row r="48" spans="1:8" s="96" customFormat="1" ht="15" customHeight="1">
      <c r="A48" s="235" t="s">
        <v>265</v>
      </c>
      <c r="B48" s="236"/>
      <c r="C48" s="102">
        <v>98753</v>
      </c>
      <c r="D48" s="102">
        <v>87140</v>
      </c>
      <c r="E48" s="102">
        <v>87127</v>
      </c>
      <c r="F48" s="102">
        <v>13</v>
      </c>
      <c r="G48" s="102">
        <v>11613</v>
      </c>
      <c r="H48" s="118">
        <v>239152</v>
      </c>
    </row>
    <row r="49" spans="1:8" s="96" customFormat="1" ht="15" customHeight="1">
      <c r="A49" s="235" t="s">
        <v>266</v>
      </c>
      <c r="B49" s="236"/>
      <c r="C49" s="102">
        <v>143316</v>
      </c>
      <c r="D49" s="102">
        <v>119964</v>
      </c>
      <c r="E49" s="102">
        <v>119946</v>
      </c>
      <c r="F49" s="102">
        <v>18</v>
      </c>
      <c r="G49" s="102">
        <v>23352</v>
      </c>
      <c r="H49" s="118">
        <v>466186</v>
      </c>
    </row>
    <row r="50" spans="1:8" s="96" customFormat="1" ht="15" customHeight="1">
      <c r="A50" s="235" t="s">
        <v>267</v>
      </c>
      <c r="B50" s="236"/>
      <c r="C50" s="102">
        <v>96413</v>
      </c>
      <c r="D50" s="102">
        <v>83478</v>
      </c>
      <c r="E50" s="102">
        <v>83475</v>
      </c>
      <c r="F50" s="102">
        <v>3</v>
      </c>
      <c r="G50" s="102">
        <v>12935</v>
      </c>
      <c r="H50" s="118">
        <v>312249</v>
      </c>
    </row>
    <row r="51" spans="1:8" s="96" customFormat="1" ht="15" customHeight="1">
      <c r="A51" s="235" t="s">
        <v>268</v>
      </c>
      <c r="B51" s="236"/>
      <c r="C51" s="102" t="s">
        <v>100</v>
      </c>
      <c r="D51" s="102" t="s">
        <v>100</v>
      </c>
      <c r="E51" s="102" t="s">
        <v>100</v>
      </c>
      <c r="F51" s="102" t="s">
        <v>100</v>
      </c>
      <c r="G51" s="102" t="s">
        <v>100</v>
      </c>
      <c r="H51" s="118" t="s">
        <v>100</v>
      </c>
    </row>
    <row r="52" spans="1:8" s="96" customFormat="1" ht="15" customHeight="1">
      <c r="A52" s="235" t="s">
        <v>269</v>
      </c>
      <c r="B52" s="236"/>
      <c r="C52" s="102">
        <v>116514</v>
      </c>
      <c r="D52" s="102">
        <v>98477</v>
      </c>
      <c r="E52" s="102">
        <v>98439</v>
      </c>
      <c r="F52" s="102">
        <v>38</v>
      </c>
      <c r="G52" s="102">
        <v>18037</v>
      </c>
      <c r="H52" s="118">
        <v>360245</v>
      </c>
    </row>
    <row r="53" spans="1:8" s="96" customFormat="1" ht="15" customHeight="1">
      <c r="A53" s="235" t="s">
        <v>270</v>
      </c>
      <c r="B53" s="236"/>
      <c r="C53" s="102">
        <v>135374</v>
      </c>
      <c r="D53" s="102">
        <v>115641</v>
      </c>
      <c r="E53" s="102">
        <v>115275</v>
      </c>
      <c r="F53" s="102">
        <v>366</v>
      </c>
      <c r="G53" s="102">
        <v>19733</v>
      </c>
      <c r="H53" s="118">
        <v>485382</v>
      </c>
    </row>
    <row r="54" spans="1:8" s="96" customFormat="1" ht="23.1" customHeight="1">
      <c r="A54" s="237" t="s">
        <v>232</v>
      </c>
      <c r="B54" s="238"/>
      <c r="C54" s="105">
        <v>144297</v>
      </c>
      <c r="D54" s="105">
        <v>132266</v>
      </c>
      <c r="E54" s="105">
        <v>132186</v>
      </c>
      <c r="F54" s="105">
        <v>80</v>
      </c>
      <c r="G54" s="105">
        <v>12031</v>
      </c>
      <c r="H54" s="116">
        <v>479196</v>
      </c>
    </row>
    <row r="55" spans="1:8" s="96" customFormat="1" ht="14.45" customHeight="1">
      <c r="A55" s="239" t="s">
        <v>126</v>
      </c>
      <c r="B55" s="240"/>
      <c r="C55" s="103"/>
      <c r="D55" s="103"/>
      <c r="E55" s="103"/>
      <c r="F55" s="103"/>
      <c r="G55" s="103"/>
      <c r="H55" s="117"/>
    </row>
    <row r="56" spans="1:8" s="96" customFormat="1" ht="14.45" customHeight="1">
      <c r="A56" s="235" t="s">
        <v>271</v>
      </c>
      <c r="B56" s="236"/>
      <c r="C56" s="102">
        <v>57818</v>
      </c>
      <c r="D56" s="102">
        <v>52602</v>
      </c>
      <c r="E56" s="102">
        <v>52584</v>
      </c>
      <c r="F56" s="102">
        <v>18</v>
      </c>
      <c r="G56" s="102">
        <v>5216</v>
      </c>
      <c r="H56" s="118">
        <v>193108</v>
      </c>
    </row>
    <row r="57" spans="1:8" s="96" customFormat="1" ht="14.45" customHeight="1">
      <c r="A57" s="235" t="s">
        <v>272</v>
      </c>
      <c r="B57" s="236"/>
      <c r="C57" s="102">
        <v>86479</v>
      </c>
      <c r="D57" s="102">
        <v>79664</v>
      </c>
      <c r="E57" s="102">
        <v>79602</v>
      </c>
      <c r="F57" s="102">
        <v>62</v>
      </c>
      <c r="G57" s="102">
        <v>6815</v>
      </c>
      <c r="H57" s="118">
        <v>286088</v>
      </c>
    </row>
    <row r="58" spans="1:8" s="96" customFormat="1" ht="23.1" customHeight="1">
      <c r="A58" s="237" t="s">
        <v>233</v>
      </c>
      <c r="B58" s="238"/>
      <c r="C58" s="105">
        <v>324882</v>
      </c>
      <c r="D58" s="105">
        <v>300989</v>
      </c>
      <c r="E58" s="105">
        <v>300957</v>
      </c>
      <c r="F58" s="105">
        <v>32</v>
      </c>
      <c r="G58" s="105">
        <v>23893</v>
      </c>
      <c r="H58" s="116">
        <v>1231137</v>
      </c>
    </row>
    <row r="59" spans="1:8" s="96" customFormat="1" ht="14.45" customHeight="1">
      <c r="A59" s="239" t="s">
        <v>126</v>
      </c>
      <c r="B59" s="240"/>
      <c r="C59" s="103"/>
      <c r="D59" s="103"/>
      <c r="E59" s="103"/>
      <c r="F59" s="103"/>
      <c r="G59" s="103"/>
      <c r="H59" s="117"/>
    </row>
    <row r="60" spans="1:8" s="96" customFormat="1" ht="14.45" customHeight="1">
      <c r="A60" s="235" t="s">
        <v>273</v>
      </c>
      <c r="B60" s="236"/>
      <c r="C60" s="102">
        <v>82955</v>
      </c>
      <c r="D60" s="102">
        <v>77778</v>
      </c>
      <c r="E60" s="102">
        <v>77772</v>
      </c>
      <c r="F60" s="102">
        <v>6</v>
      </c>
      <c r="G60" s="102">
        <v>5177</v>
      </c>
      <c r="H60" s="118">
        <v>315706</v>
      </c>
    </row>
    <row r="61" spans="1:8" s="96" customFormat="1" ht="14.45" customHeight="1">
      <c r="A61" s="235" t="s">
        <v>274</v>
      </c>
      <c r="B61" s="236"/>
      <c r="C61" s="102">
        <v>63630</v>
      </c>
      <c r="D61" s="102">
        <v>58887</v>
      </c>
      <c r="E61" s="102">
        <v>58877</v>
      </c>
      <c r="F61" s="102">
        <v>10</v>
      </c>
      <c r="G61" s="102">
        <v>4743</v>
      </c>
      <c r="H61" s="118">
        <v>240481</v>
      </c>
    </row>
    <row r="62" spans="1:8" s="96" customFormat="1" ht="14.45" customHeight="1">
      <c r="A62" s="235" t="s">
        <v>275</v>
      </c>
      <c r="B62" s="236"/>
      <c r="C62" s="102">
        <v>93745</v>
      </c>
      <c r="D62" s="102">
        <v>85509</v>
      </c>
      <c r="E62" s="102">
        <v>85498</v>
      </c>
      <c r="F62" s="102">
        <v>11</v>
      </c>
      <c r="G62" s="102">
        <v>8236</v>
      </c>
      <c r="H62" s="118">
        <v>349061</v>
      </c>
    </row>
    <row r="63" spans="1:8" s="96" customFormat="1" ht="14.45" customHeight="1">
      <c r="A63" s="235" t="s">
        <v>276</v>
      </c>
      <c r="B63" s="236"/>
      <c r="C63" s="102">
        <v>84552</v>
      </c>
      <c r="D63" s="102">
        <v>78815</v>
      </c>
      <c r="E63" s="102">
        <v>78810</v>
      </c>
      <c r="F63" s="102">
        <v>5</v>
      </c>
      <c r="G63" s="102">
        <v>5737</v>
      </c>
      <c r="H63" s="118">
        <v>325889</v>
      </c>
    </row>
    <row r="64" spans="1:8" s="96" customFormat="1" ht="23.1" customHeight="1">
      <c r="A64" s="237" t="s">
        <v>234</v>
      </c>
      <c r="B64" s="238"/>
      <c r="C64" s="105">
        <v>155723</v>
      </c>
      <c r="D64" s="105">
        <v>127945</v>
      </c>
      <c r="E64" s="105">
        <v>127925</v>
      </c>
      <c r="F64" s="105">
        <v>20</v>
      </c>
      <c r="G64" s="105">
        <v>27778</v>
      </c>
      <c r="H64" s="116">
        <v>473449</v>
      </c>
    </row>
    <row r="65" spans="1:8" s="96" customFormat="1" ht="14.85" customHeight="1">
      <c r="A65" s="239" t="s">
        <v>126</v>
      </c>
      <c r="B65" s="240"/>
      <c r="C65" s="103"/>
      <c r="D65" s="103"/>
      <c r="E65" s="103"/>
      <c r="F65" s="103"/>
      <c r="G65" s="103"/>
      <c r="H65" s="117"/>
    </row>
    <row r="66" spans="1:8" s="96" customFormat="1" ht="14.85" customHeight="1">
      <c r="A66" s="235" t="s">
        <v>277</v>
      </c>
      <c r="B66" s="236"/>
      <c r="C66" s="102">
        <v>45893</v>
      </c>
      <c r="D66" s="102">
        <v>36832</v>
      </c>
      <c r="E66" s="102">
        <v>36827</v>
      </c>
      <c r="F66" s="102">
        <v>5</v>
      </c>
      <c r="G66" s="102">
        <v>9061</v>
      </c>
      <c r="H66" s="118">
        <v>128120</v>
      </c>
    </row>
    <row r="67" spans="1:8" s="96" customFormat="1" ht="14.85" customHeight="1">
      <c r="A67" s="235" t="s">
        <v>278</v>
      </c>
      <c r="B67" s="236"/>
      <c r="C67" s="102">
        <v>72367</v>
      </c>
      <c r="D67" s="102">
        <v>59258</v>
      </c>
      <c r="E67" s="102">
        <v>59247</v>
      </c>
      <c r="F67" s="102">
        <v>11</v>
      </c>
      <c r="G67" s="102">
        <v>13109</v>
      </c>
      <c r="H67" s="118">
        <v>218172</v>
      </c>
    </row>
    <row r="68" spans="1:8" s="96" customFormat="1" ht="14.85" customHeight="1">
      <c r="A68" s="235" t="s">
        <v>279</v>
      </c>
      <c r="B68" s="236"/>
      <c r="C68" s="102">
        <v>37463</v>
      </c>
      <c r="D68" s="102">
        <v>31855</v>
      </c>
      <c r="E68" s="102">
        <v>31851</v>
      </c>
      <c r="F68" s="102">
        <v>4</v>
      </c>
      <c r="G68" s="102">
        <v>5608</v>
      </c>
      <c r="H68" s="118">
        <v>127157</v>
      </c>
    </row>
    <row r="69" spans="1:8" s="96" customFormat="1" ht="23.1" customHeight="1">
      <c r="A69" s="237" t="s">
        <v>235</v>
      </c>
      <c r="B69" s="238"/>
      <c r="C69" s="105">
        <v>205071</v>
      </c>
      <c r="D69" s="105">
        <v>192251</v>
      </c>
      <c r="E69" s="105">
        <v>192185</v>
      </c>
      <c r="F69" s="105">
        <v>66</v>
      </c>
      <c r="G69" s="105">
        <v>12820</v>
      </c>
      <c r="H69" s="116">
        <v>766481</v>
      </c>
    </row>
    <row r="70" spans="1:8" s="96" customFormat="1" ht="14.85" customHeight="1">
      <c r="A70" s="239" t="s">
        <v>126</v>
      </c>
      <c r="B70" s="240"/>
      <c r="C70" s="103"/>
      <c r="D70" s="103"/>
      <c r="E70" s="103"/>
      <c r="F70" s="103"/>
      <c r="G70" s="103"/>
      <c r="H70" s="117"/>
    </row>
    <row r="71" spans="1:8" s="96" customFormat="1" ht="14.85" customHeight="1">
      <c r="A71" s="235" t="s">
        <v>280</v>
      </c>
      <c r="B71" s="236"/>
      <c r="C71" s="102">
        <v>84219</v>
      </c>
      <c r="D71" s="102">
        <v>78504</v>
      </c>
      <c r="E71" s="102">
        <v>78472</v>
      </c>
      <c r="F71" s="102">
        <v>32</v>
      </c>
      <c r="G71" s="102">
        <v>5715</v>
      </c>
      <c r="H71" s="118">
        <v>315930</v>
      </c>
    </row>
    <row r="72" spans="1:8" s="96" customFormat="1" ht="14.85" customHeight="1">
      <c r="A72" s="235" t="s">
        <v>281</v>
      </c>
      <c r="B72" s="236"/>
      <c r="C72" s="102">
        <v>60251</v>
      </c>
      <c r="D72" s="102">
        <v>56854</v>
      </c>
      <c r="E72" s="102">
        <v>56837</v>
      </c>
      <c r="F72" s="102">
        <v>17</v>
      </c>
      <c r="G72" s="102">
        <v>3397</v>
      </c>
      <c r="H72" s="118">
        <v>221217</v>
      </c>
    </row>
    <row r="73" spans="1:8" s="96" customFormat="1" ht="14.85" customHeight="1">
      <c r="A73" s="235" t="s">
        <v>282</v>
      </c>
      <c r="B73" s="236"/>
      <c r="C73" s="102">
        <v>60601</v>
      </c>
      <c r="D73" s="102">
        <v>56893</v>
      </c>
      <c r="E73" s="102">
        <v>56876</v>
      </c>
      <c r="F73" s="102">
        <v>17</v>
      </c>
      <c r="G73" s="102">
        <v>3708</v>
      </c>
      <c r="H73" s="118">
        <v>229334</v>
      </c>
    </row>
    <row r="74" spans="1:8" s="96" customFormat="1" ht="14.85" customHeight="1">
      <c r="A74" s="235" t="s">
        <v>283</v>
      </c>
      <c r="B74" s="236"/>
      <c r="C74" s="102" t="s">
        <v>100</v>
      </c>
      <c r="D74" s="102" t="s">
        <v>100</v>
      </c>
      <c r="E74" s="102" t="s">
        <v>100</v>
      </c>
      <c r="F74" s="102" t="s">
        <v>100</v>
      </c>
      <c r="G74" s="102" t="s">
        <v>100</v>
      </c>
      <c r="H74" s="118" t="s">
        <v>100</v>
      </c>
    </row>
    <row r="75" spans="1:8" s="96" customFormat="1" ht="23.1" customHeight="1">
      <c r="A75" s="237" t="s">
        <v>236</v>
      </c>
      <c r="B75" s="238"/>
      <c r="C75" s="105">
        <v>305830</v>
      </c>
      <c r="D75" s="105">
        <v>275642</v>
      </c>
      <c r="E75" s="105">
        <v>275567</v>
      </c>
      <c r="F75" s="105">
        <v>75</v>
      </c>
      <c r="G75" s="105">
        <v>30188</v>
      </c>
      <c r="H75" s="116">
        <v>1019984</v>
      </c>
    </row>
    <row r="76" spans="1:8" s="96" customFormat="1" ht="14.85" customHeight="1">
      <c r="A76" s="239" t="s">
        <v>126</v>
      </c>
      <c r="B76" s="240"/>
      <c r="C76" s="103"/>
      <c r="D76" s="103"/>
      <c r="E76" s="103"/>
      <c r="F76" s="103"/>
      <c r="G76" s="103"/>
      <c r="H76" s="117"/>
    </row>
    <row r="77" spans="1:8" s="96" customFormat="1" ht="14.85" customHeight="1">
      <c r="A77" s="235" t="s">
        <v>284</v>
      </c>
      <c r="B77" s="236"/>
      <c r="C77" s="102">
        <v>96261</v>
      </c>
      <c r="D77" s="102">
        <v>84521</v>
      </c>
      <c r="E77" s="102">
        <v>84486</v>
      </c>
      <c r="F77" s="102">
        <v>35</v>
      </c>
      <c r="G77" s="102">
        <v>11740</v>
      </c>
      <c r="H77" s="118">
        <v>325256</v>
      </c>
    </row>
    <row r="78" spans="1:8" s="96" customFormat="1" ht="14.85" customHeight="1">
      <c r="A78" s="235" t="s">
        <v>285</v>
      </c>
      <c r="B78" s="236"/>
      <c r="C78" s="102">
        <v>26997</v>
      </c>
      <c r="D78" s="102">
        <v>25186</v>
      </c>
      <c r="E78" s="102">
        <v>25179</v>
      </c>
      <c r="F78" s="102">
        <v>7</v>
      </c>
      <c r="G78" s="102">
        <v>1811</v>
      </c>
      <c r="H78" s="118">
        <v>91095</v>
      </c>
    </row>
    <row r="79" spans="1:8" s="96" customFormat="1" ht="14.85" customHeight="1">
      <c r="A79" s="235" t="s">
        <v>286</v>
      </c>
      <c r="B79" s="236"/>
      <c r="C79" s="102">
        <v>70025</v>
      </c>
      <c r="D79" s="102">
        <v>60135</v>
      </c>
      <c r="E79" s="102">
        <v>60128</v>
      </c>
      <c r="F79" s="102">
        <v>7</v>
      </c>
      <c r="G79" s="102">
        <v>9890</v>
      </c>
      <c r="H79" s="118">
        <v>217501</v>
      </c>
    </row>
    <row r="80" spans="1:8" s="96" customFormat="1" ht="14.85" customHeight="1">
      <c r="A80" s="235" t="s">
        <v>287</v>
      </c>
      <c r="B80" s="236"/>
      <c r="C80" s="102">
        <v>14362</v>
      </c>
      <c r="D80" s="102">
        <v>13734</v>
      </c>
      <c r="E80" s="102">
        <v>13730</v>
      </c>
      <c r="F80" s="102">
        <v>4</v>
      </c>
      <c r="G80" s="102">
        <v>628</v>
      </c>
      <c r="H80" s="118">
        <v>50708</v>
      </c>
    </row>
    <row r="81" spans="1:8" s="96" customFormat="1" ht="14.85" customHeight="1">
      <c r="A81" s="235" t="s">
        <v>288</v>
      </c>
      <c r="B81" s="236"/>
      <c r="C81" s="102" t="s">
        <v>100</v>
      </c>
      <c r="D81" s="102" t="s">
        <v>100</v>
      </c>
      <c r="E81" s="102" t="s">
        <v>100</v>
      </c>
      <c r="F81" s="102" t="s">
        <v>100</v>
      </c>
      <c r="G81" s="102" t="s">
        <v>100</v>
      </c>
      <c r="H81" s="118" t="s">
        <v>100</v>
      </c>
    </row>
    <row r="82" spans="1:8" s="96" customFormat="1" ht="14.85" customHeight="1">
      <c r="A82" s="235" t="s">
        <v>289</v>
      </c>
      <c r="B82" s="236"/>
      <c r="C82" s="102">
        <v>40663</v>
      </c>
      <c r="D82" s="102">
        <v>39658</v>
      </c>
      <c r="E82" s="102">
        <v>39644</v>
      </c>
      <c r="F82" s="102">
        <v>14</v>
      </c>
      <c r="G82" s="102">
        <v>1005</v>
      </c>
      <c r="H82" s="118">
        <v>146586</v>
      </c>
    </row>
    <row r="83" spans="1:8" s="96" customFormat="1" ht="14.85" customHeight="1">
      <c r="A83" s="235" t="s">
        <v>290</v>
      </c>
      <c r="B83" s="236"/>
      <c r="C83" s="102">
        <v>28104</v>
      </c>
      <c r="D83" s="102">
        <v>23767</v>
      </c>
      <c r="E83" s="102">
        <v>23763</v>
      </c>
      <c r="F83" s="102">
        <v>4</v>
      </c>
      <c r="G83" s="102">
        <v>4337</v>
      </c>
      <c r="H83" s="118">
        <v>81594</v>
      </c>
    </row>
    <row r="84" spans="1:8" s="96" customFormat="1" ht="14.85" customHeight="1">
      <c r="A84" s="235" t="s">
        <v>291</v>
      </c>
      <c r="B84" s="236"/>
      <c r="C84" s="102">
        <v>29418</v>
      </c>
      <c r="D84" s="102">
        <v>28641</v>
      </c>
      <c r="E84" s="102">
        <v>28637</v>
      </c>
      <c r="F84" s="102">
        <v>4</v>
      </c>
      <c r="G84" s="102">
        <v>777</v>
      </c>
      <c r="H84" s="118">
        <v>107244</v>
      </c>
    </row>
    <row r="85" spans="1:8" s="96" customFormat="1" ht="23.1" customHeight="1">
      <c r="A85" s="237" t="s">
        <v>237</v>
      </c>
      <c r="B85" s="238"/>
      <c r="C85" s="105">
        <v>210601</v>
      </c>
      <c r="D85" s="105">
        <v>182585</v>
      </c>
      <c r="E85" s="105">
        <v>182564</v>
      </c>
      <c r="F85" s="105">
        <v>21</v>
      </c>
      <c r="G85" s="105">
        <v>28016</v>
      </c>
      <c r="H85" s="116">
        <v>691607</v>
      </c>
    </row>
    <row r="86" spans="1:8" s="96" customFormat="1" ht="14.85" customHeight="1">
      <c r="A86" s="239" t="s">
        <v>126</v>
      </c>
      <c r="B86" s="240"/>
      <c r="C86" s="103"/>
      <c r="D86" s="103"/>
      <c r="E86" s="103"/>
      <c r="F86" s="103"/>
      <c r="G86" s="103"/>
      <c r="H86" s="117"/>
    </row>
    <row r="87" spans="1:8" s="96" customFormat="1" ht="14.85" customHeight="1">
      <c r="A87" s="235" t="s">
        <v>292</v>
      </c>
      <c r="B87" s="236"/>
      <c r="C87" s="102">
        <v>99915</v>
      </c>
      <c r="D87" s="102">
        <v>87881</v>
      </c>
      <c r="E87" s="102">
        <v>87871</v>
      </c>
      <c r="F87" s="102">
        <v>10</v>
      </c>
      <c r="G87" s="102">
        <v>12034</v>
      </c>
      <c r="H87" s="118">
        <v>341109</v>
      </c>
    </row>
    <row r="88" spans="1:8" s="96" customFormat="1" ht="14.85" customHeight="1">
      <c r="A88" s="235" t="s">
        <v>293</v>
      </c>
      <c r="B88" s="236"/>
      <c r="C88" s="102">
        <v>110686</v>
      </c>
      <c r="D88" s="102">
        <v>94704</v>
      </c>
      <c r="E88" s="102">
        <v>94693</v>
      </c>
      <c r="F88" s="102">
        <v>11</v>
      </c>
      <c r="G88" s="102">
        <v>15982</v>
      </c>
      <c r="H88" s="118">
        <v>350498</v>
      </c>
    </row>
    <row r="89" spans="1:8" s="96" customFormat="1" ht="23.1" customHeight="1">
      <c r="A89" s="237" t="s">
        <v>238</v>
      </c>
      <c r="B89" s="238"/>
      <c r="C89" s="105">
        <v>170327</v>
      </c>
      <c r="D89" s="105">
        <v>155674</v>
      </c>
      <c r="E89" s="105">
        <v>155644</v>
      </c>
      <c r="F89" s="105">
        <v>30</v>
      </c>
      <c r="G89" s="105">
        <v>14653</v>
      </c>
      <c r="H89" s="116">
        <v>584720</v>
      </c>
    </row>
    <row r="90" spans="1:8" s="96" customFormat="1" ht="14.85" customHeight="1">
      <c r="A90" s="239" t="s">
        <v>126</v>
      </c>
      <c r="B90" s="240"/>
      <c r="C90" s="103"/>
      <c r="D90" s="103"/>
      <c r="E90" s="103"/>
      <c r="F90" s="103"/>
      <c r="G90" s="103"/>
      <c r="H90" s="117"/>
    </row>
    <row r="91" spans="1:8" s="96" customFormat="1" ht="14.85" customHeight="1">
      <c r="A91" s="235" t="s">
        <v>294</v>
      </c>
      <c r="B91" s="236"/>
      <c r="C91" s="102">
        <v>62320</v>
      </c>
      <c r="D91" s="102">
        <v>57485</v>
      </c>
      <c r="E91" s="102">
        <v>57479</v>
      </c>
      <c r="F91" s="102">
        <v>6</v>
      </c>
      <c r="G91" s="102">
        <v>4835</v>
      </c>
      <c r="H91" s="118">
        <v>223237</v>
      </c>
    </row>
    <row r="92" spans="1:8" s="96" customFormat="1" ht="14.85" customHeight="1">
      <c r="A92" s="235" t="s">
        <v>295</v>
      </c>
      <c r="B92" s="236"/>
      <c r="C92" s="102">
        <v>36700</v>
      </c>
      <c r="D92" s="102">
        <v>33116</v>
      </c>
      <c r="E92" s="102">
        <v>33107</v>
      </c>
      <c r="F92" s="102">
        <v>9</v>
      </c>
      <c r="G92" s="102">
        <v>3584</v>
      </c>
      <c r="H92" s="118">
        <v>121198</v>
      </c>
    </row>
    <row r="93" spans="1:8" s="96" customFormat="1" ht="14.85" customHeight="1">
      <c r="A93" s="235" t="s">
        <v>296</v>
      </c>
      <c r="B93" s="236"/>
      <c r="C93" s="102">
        <v>71307</v>
      </c>
      <c r="D93" s="102">
        <v>65073</v>
      </c>
      <c r="E93" s="102">
        <v>65058</v>
      </c>
      <c r="F93" s="102">
        <v>15</v>
      </c>
      <c r="G93" s="102">
        <v>6234</v>
      </c>
      <c r="H93" s="118">
        <v>240285</v>
      </c>
    </row>
    <row r="94" spans="1:8" s="96" customFormat="1" ht="23.1" customHeight="1">
      <c r="A94" s="237" t="s">
        <v>239</v>
      </c>
      <c r="B94" s="238"/>
      <c r="C94" s="105">
        <v>408896</v>
      </c>
      <c r="D94" s="105">
        <v>381594</v>
      </c>
      <c r="E94" s="105">
        <v>381530</v>
      </c>
      <c r="F94" s="105">
        <v>64</v>
      </c>
      <c r="G94" s="105">
        <v>27302</v>
      </c>
      <c r="H94" s="116">
        <v>1505591</v>
      </c>
    </row>
    <row r="95" spans="1:8" s="96" customFormat="1" ht="14.85" customHeight="1">
      <c r="A95" s="239" t="s">
        <v>126</v>
      </c>
      <c r="B95" s="240"/>
      <c r="C95" s="103"/>
      <c r="D95" s="103"/>
      <c r="E95" s="103"/>
      <c r="F95" s="103"/>
      <c r="G95" s="103"/>
      <c r="H95" s="117"/>
    </row>
    <row r="96" spans="1:8" s="96" customFormat="1" ht="14.85" customHeight="1">
      <c r="A96" s="235" t="s">
        <v>297</v>
      </c>
      <c r="B96" s="236"/>
      <c r="C96" s="102">
        <v>90480</v>
      </c>
      <c r="D96" s="102">
        <v>84171</v>
      </c>
      <c r="E96" s="102">
        <v>84159</v>
      </c>
      <c r="F96" s="102">
        <v>12</v>
      </c>
      <c r="G96" s="102">
        <v>6309</v>
      </c>
      <c r="H96" s="118">
        <v>350051</v>
      </c>
    </row>
    <row r="97" spans="1:8" s="96" customFormat="1" ht="14.85" customHeight="1">
      <c r="A97" s="235" t="s">
        <v>298</v>
      </c>
      <c r="B97" s="236"/>
      <c r="C97" s="102">
        <v>93470</v>
      </c>
      <c r="D97" s="102">
        <v>84970</v>
      </c>
      <c r="E97" s="102">
        <v>84963</v>
      </c>
      <c r="F97" s="102">
        <v>7</v>
      </c>
      <c r="G97" s="102">
        <v>8500</v>
      </c>
      <c r="H97" s="118">
        <v>343539</v>
      </c>
    </row>
    <row r="98" spans="1:8" s="96" customFormat="1" ht="14.85" customHeight="1">
      <c r="A98" s="235" t="s">
        <v>299</v>
      </c>
      <c r="B98" s="236"/>
      <c r="C98" s="102">
        <v>76463</v>
      </c>
      <c r="D98" s="102">
        <v>72858</v>
      </c>
      <c r="E98" s="102">
        <v>72837</v>
      </c>
      <c r="F98" s="102">
        <v>21</v>
      </c>
      <c r="G98" s="102">
        <v>3605</v>
      </c>
      <c r="H98" s="118">
        <v>295324</v>
      </c>
    </row>
    <row r="99" spans="1:8" s="96" customFormat="1" ht="14.85" customHeight="1">
      <c r="A99" s="235" t="s">
        <v>300</v>
      </c>
      <c r="B99" s="236"/>
      <c r="C99" s="102">
        <v>50104</v>
      </c>
      <c r="D99" s="102">
        <v>47272</v>
      </c>
      <c r="E99" s="102">
        <v>47266</v>
      </c>
      <c r="F99" s="102">
        <v>6</v>
      </c>
      <c r="G99" s="102">
        <v>2832</v>
      </c>
      <c r="H99" s="118">
        <v>186228</v>
      </c>
    </row>
    <row r="100" spans="1:8" s="96" customFormat="1" ht="14.85" customHeight="1">
      <c r="A100" s="235" t="s">
        <v>301</v>
      </c>
      <c r="B100" s="236"/>
      <c r="C100" s="102">
        <v>98379</v>
      </c>
      <c r="D100" s="102">
        <v>92323</v>
      </c>
      <c r="E100" s="102">
        <v>92305</v>
      </c>
      <c r="F100" s="102">
        <v>18</v>
      </c>
      <c r="G100" s="102">
        <v>6056</v>
      </c>
      <c r="H100" s="118">
        <v>330449</v>
      </c>
    </row>
    <row r="101" spans="1:8" s="96" customFormat="1" ht="14.85" customHeight="1">
      <c r="A101" s="235" t="s">
        <v>302</v>
      </c>
      <c r="B101" s="236"/>
      <c r="C101" s="102" t="s">
        <v>100</v>
      </c>
      <c r="D101" s="102" t="s">
        <v>100</v>
      </c>
      <c r="E101" s="102" t="s">
        <v>100</v>
      </c>
      <c r="F101" s="102" t="s">
        <v>100</v>
      </c>
      <c r="G101" s="102" t="s">
        <v>100</v>
      </c>
      <c r="H101" s="118" t="s">
        <v>100</v>
      </c>
    </row>
    <row r="102" spans="1:8" s="96" customFormat="1" ht="23.1" customHeight="1">
      <c r="A102" s="237" t="s">
        <v>240</v>
      </c>
      <c r="B102" s="238"/>
      <c r="C102" s="105">
        <v>161934</v>
      </c>
      <c r="D102" s="105">
        <v>148860</v>
      </c>
      <c r="E102" s="105">
        <v>148793</v>
      </c>
      <c r="F102" s="105">
        <v>67</v>
      </c>
      <c r="G102" s="105">
        <v>13074</v>
      </c>
      <c r="H102" s="116">
        <v>531584</v>
      </c>
    </row>
    <row r="103" spans="1:8" s="96" customFormat="1" ht="14.85" customHeight="1">
      <c r="A103" s="239" t="s">
        <v>126</v>
      </c>
      <c r="B103" s="240"/>
      <c r="C103" s="103"/>
      <c r="D103" s="103"/>
      <c r="E103" s="103"/>
      <c r="F103" s="103"/>
      <c r="G103" s="103"/>
      <c r="H103" s="117"/>
    </row>
    <row r="104" spans="1:8" s="96" customFormat="1" ht="14.85" customHeight="1">
      <c r="A104" s="235" t="s">
        <v>303</v>
      </c>
      <c r="B104" s="236"/>
      <c r="C104" s="102">
        <v>66707</v>
      </c>
      <c r="D104" s="102">
        <v>61414</v>
      </c>
      <c r="E104" s="102">
        <v>61382</v>
      </c>
      <c r="F104" s="102">
        <v>32</v>
      </c>
      <c r="G104" s="102">
        <v>5293</v>
      </c>
      <c r="H104" s="118">
        <v>171123</v>
      </c>
    </row>
    <row r="105" spans="1:8" s="96" customFormat="1" ht="14.85" customHeight="1">
      <c r="A105" s="235" t="s">
        <v>304</v>
      </c>
      <c r="B105" s="236"/>
      <c r="C105" s="102">
        <v>49745</v>
      </c>
      <c r="D105" s="102">
        <v>46155</v>
      </c>
      <c r="E105" s="102">
        <v>46143</v>
      </c>
      <c r="F105" s="102">
        <v>12</v>
      </c>
      <c r="G105" s="102">
        <v>3590</v>
      </c>
      <c r="H105" s="118">
        <v>167291</v>
      </c>
    </row>
    <row r="106" spans="1:8" s="96" customFormat="1" ht="14.85" customHeight="1">
      <c r="A106" s="235" t="s">
        <v>305</v>
      </c>
      <c r="B106" s="236"/>
      <c r="C106" s="102" t="s">
        <v>100</v>
      </c>
      <c r="D106" s="102" t="s">
        <v>100</v>
      </c>
      <c r="E106" s="102" t="s">
        <v>100</v>
      </c>
      <c r="F106" s="102" t="s">
        <v>100</v>
      </c>
      <c r="G106" s="102" t="s">
        <v>100</v>
      </c>
      <c r="H106" s="118" t="s">
        <v>100</v>
      </c>
    </row>
    <row r="107" spans="1:8" s="96" customFormat="1" ht="14.85" customHeight="1">
      <c r="A107" s="235" t="s">
        <v>306</v>
      </c>
      <c r="B107" s="236"/>
      <c r="C107" s="102">
        <v>45482</v>
      </c>
      <c r="D107" s="102">
        <v>41291</v>
      </c>
      <c r="E107" s="102">
        <v>41268</v>
      </c>
      <c r="F107" s="102">
        <v>23</v>
      </c>
      <c r="G107" s="102">
        <v>4191</v>
      </c>
      <c r="H107" s="118">
        <v>193170</v>
      </c>
    </row>
    <row r="108" spans="1:8" ht="20.100000000000001" customHeight="1">
      <c r="A108" s="42" t="s">
        <v>60</v>
      </c>
    </row>
    <row r="109" spans="1:8" ht="15" customHeight="1">
      <c r="A109" s="41" t="s">
        <v>59</v>
      </c>
    </row>
  </sheetData>
  <mergeCells count="106">
    <mergeCell ref="A101:B101"/>
    <mergeCell ref="A93:B93"/>
    <mergeCell ref="A96:B96"/>
    <mergeCell ref="A97:B97"/>
    <mergeCell ref="A98:B98"/>
    <mergeCell ref="A99:B99"/>
    <mergeCell ref="A100:B100"/>
    <mergeCell ref="A83:B83"/>
    <mergeCell ref="A84:B84"/>
    <mergeCell ref="A104:B104"/>
    <mergeCell ref="A105:B105"/>
    <mergeCell ref="A106:B106"/>
    <mergeCell ref="A107:B107"/>
    <mergeCell ref="A87:B87"/>
    <mergeCell ref="A88:B88"/>
    <mergeCell ref="A91:B91"/>
    <mergeCell ref="A92:B92"/>
    <mergeCell ref="A71:B71"/>
    <mergeCell ref="A72:B72"/>
    <mergeCell ref="A73:B73"/>
    <mergeCell ref="A74:B74"/>
    <mergeCell ref="A77:B77"/>
    <mergeCell ref="A78:B78"/>
    <mergeCell ref="A103:B103"/>
    <mergeCell ref="A102:B102"/>
    <mergeCell ref="A94:B94"/>
    <mergeCell ref="A89:B89"/>
    <mergeCell ref="A85:B85"/>
    <mergeCell ref="A75:B75"/>
    <mergeCell ref="A79:B79"/>
    <mergeCell ref="A80:B80"/>
    <mergeCell ref="A81:B81"/>
    <mergeCell ref="A82:B82"/>
    <mergeCell ref="A64:B64"/>
    <mergeCell ref="A58:B58"/>
    <mergeCell ref="A54:B54"/>
    <mergeCell ref="A46:B46"/>
    <mergeCell ref="A39:B39"/>
    <mergeCell ref="A34:B34"/>
    <mergeCell ref="A35:B35"/>
    <mergeCell ref="A36:B36"/>
    <mergeCell ref="A37:B37"/>
    <mergeCell ref="A38:B38"/>
    <mergeCell ref="A56:B56"/>
    <mergeCell ref="A57:B57"/>
    <mergeCell ref="A60:B60"/>
    <mergeCell ref="A61:B61"/>
    <mergeCell ref="A62:B62"/>
    <mergeCell ref="A63:B63"/>
    <mergeCell ref="A52:B52"/>
    <mergeCell ref="A53:B53"/>
    <mergeCell ref="A41:B41"/>
    <mergeCell ref="A42:B42"/>
    <mergeCell ref="A43:B43"/>
    <mergeCell ref="A44:B44"/>
    <mergeCell ref="A45:B45"/>
    <mergeCell ref="A65:B65"/>
    <mergeCell ref="A70:B70"/>
    <mergeCell ref="A76:B76"/>
    <mergeCell ref="A86:B86"/>
    <mergeCell ref="A90:B90"/>
    <mergeCell ref="A95:B95"/>
    <mergeCell ref="A69:B69"/>
    <mergeCell ref="A66:B66"/>
    <mergeCell ref="A67:B67"/>
    <mergeCell ref="A68:B68"/>
    <mergeCell ref="A32:B32"/>
    <mergeCell ref="A33:B33"/>
    <mergeCell ref="A40:B40"/>
    <mergeCell ref="A47:B47"/>
    <mergeCell ref="A55:B55"/>
    <mergeCell ref="A59:B59"/>
    <mergeCell ref="A48:B48"/>
    <mergeCell ref="A49:B49"/>
    <mergeCell ref="A50:B50"/>
    <mergeCell ref="A51:B51"/>
    <mergeCell ref="A26:B26"/>
    <mergeCell ref="A27:B27"/>
    <mergeCell ref="A28:B28"/>
    <mergeCell ref="A29:B29"/>
    <mergeCell ref="A30:B30"/>
    <mergeCell ref="A31:B31"/>
    <mergeCell ref="A20:B20"/>
    <mergeCell ref="A21:B21"/>
    <mergeCell ref="A22:B22"/>
    <mergeCell ref="A23:B23"/>
    <mergeCell ref="A24:B24"/>
    <mergeCell ref="A25:B25"/>
    <mergeCell ref="A17:B17"/>
    <mergeCell ref="A18:B18"/>
    <mergeCell ref="A19:B19"/>
    <mergeCell ref="A8:B8"/>
    <mergeCell ref="A9:B9"/>
    <mergeCell ref="A10:B10"/>
    <mergeCell ref="A11:B11"/>
    <mergeCell ref="A12:B12"/>
    <mergeCell ref="A13:B13"/>
    <mergeCell ref="A5:B7"/>
    <mergeCell ref="H5:H7"/>
    <mergeCell ref="C6:C7"/>
    <mergeCell ref="D6:F6"/>
    <mergeCell ref="G6:G7"/>
    <mergeCell ref="C5:G5"/>
    <mergeCell ref="A14:B14"/>
    <mergeCell ref="A15:B15"/>
    <mergeCell ref="A16:B16"/>
  </mergeCells>
  <hyperlinks>
    <hyperlink ref="H2" r:id="rId1" location="'Spis tablic wynikowych'!A1"/>
    <hyperlink ref="H3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4"/>
  <sheetViews>
    <sheetView showGridLines="0" zoomScaleNormal="85" workbookViewId="0">
      <pane ySplit="6" topLeftCell="A7" activePane="bottomLeft" state="frozen"/>
      <selection pane="bottomLeft"/>
    </sheetView>
  </sheetViews>
  <sheetFormatPr defaultRowHeight="12.75"/>
  <cols>
    <col min="1" max="1" width="7.7109375" style="4" customWidth="1"/>
    <col min="2" max="2" width="13.7109375" style="4" customWidth="1"/>
    <col min="3" max="3" width="4.7109375" style="4" customWidth="1"/>
    <col min="4" max="4" width="13.140625" style="4" customWidth="1"/>
    <col min="5" max="5" width="12.85546875" style="4" customWidth="1"/>
    <col min="6" max="8" width="10.7109375" style="4" customWidth="1"/>
    <col min="9" max="9" width="12.85546875" style="4" customWidth="1"/>
    <col min="10" max="10" width="8.28515625" style="7" customWidth="1"/>
    <col min="11" max="11" width="11.42578125" style="7" customWidth="1"/>
    <col min="12" max="16384" width="9.140625" style="4"/>
  </cols>
  <sheetData>
    <row r="1" spans="1:11" s="2" customFormat="1" ht="15" customHeight="1">
      <c r="A1" s="1" t="s">
        <v>194</v>
      </c>
      <c r="B1" s="31" t="s">
        <v>485</v>
      </c>
      <c r="C1" s="1"/>
      <c r="D1" s="1"/>
      <c r="E1" s="1"/>
    </row>
    <row r="2" spans="1:11" s="2" customFormat="1" ht="11.25" customHeight="1">
      <c r="A2" s="1"/>
      <c r="B2" s="31" t="s">
        <v>486</v>
      </c>
      <c r="C2" s="1"/>
      <c r="D2" s="1"/>
      <c r="E2" s="1"/>
      <c r="J2" s="214" t="s">
        <v>5</v>
      </c>
    </row>
    <row r="3" spans="1:11" ht="15" customHeight="1">
      <c r="B3" s="217" t="s">
        <v>361</v>
      </c>
      <c r="C3" s="3"/>
      <c r="D3" s="3"/>
      <c r="E3" s="3"/>
      <c r="J3" s="215" t="s">
        <v>6</v>
      </c>
      <c r="K3" s="32"/>
    </row>
    <row r="4" spans="1:11" ht="4.5" customHeight="1">
      <c r="B4" s="5"/>
      <c r="C4" s="5"/>
      <c r="D4" s="5"/>
      <c r="E4" s="5"/>
      <c r="F4" s="6" t="s">
        <v>7</v>
      </c>
      <c r="G4" s="6"/>
      <c r="H4" s="6"/>
      <c r="I4" s="6"/>
    </row>
    <row r="5" spans="1:11" ht="39.75" customHeight="1">
      <c r="A5" s="254" t="s">
        <v>8</v>
      </c>
      <c r="B5" s="254"/>
      <c r="C5" s="254"/>
      <c r="D5" s="252" t="s">
        <v>88</v>
      </c>
      <c r="E5" s="252" t="s">
        <v>90</v>
      </c>
      <c r="F5" s="250" t="s">
        <v>92</v>
      </c>
      <c r="G5" s="250"/>
      <c r="H5" s="222"/>
      <c r="I5" s="251" t="s">
        <v>91</v>
      </c>
      <c r="J5" s="250"/>
      <c r="K5" s="131"/>
    </row>
    <row r="6" spans="1:11" s="8" customFormat="1" ht="45.75" customHeight="1" thickBot="1">
      <c r="A6" s="255"/>
      <c r="B6" s="255"/>
      <c r="C6" s="255"/>
      <c r="D6" s="253"/>
      <c r="E6" s="253"/>
      <c r="F6" s="24" t="s">
        <v>93</v>
      </c>
      <c r="G6" s="24" t="s">
        <v>94</v>
      </c>
      <c r="H6" s="20" t="s">
        <v>95</v>
      </c>
      <c r="I6" s="22" t="s">
        <v>28</v>
      </c>
      <c r="J6" s="23" t="s">
        <v>27</v>
      </c>
      <c r="K6" s="135"/>
    </row>
    <row r="7" spans="1:11" s="8" customFormat="1" ht="21.95" customHeight="1">
      <c r="A7" s="248" t="s">
        <v>224</v>
      </c>
      <c r="B7" s="248"/>
      <c r="C7" s="9">
        <v>2002</v>
      </c>
      <c r="D7" s="68">
        <v>15375066</v>
      </c>
      <c r="E7" s="68">
        <v>318788040</v>
      </c>
      <c r="F7" s="51">
        <v>4.09</v>
      </c>
      <c r="G7" s="51">
        <v>3.87</v>
      </c>
      <c r="H7" s="51">
        <v>0.95</v>
      </c>
      <c r="I7" s="55">
        <v>84.9</v>
      </c>
      <c r="J7" s="52">
        <v>21.9</v>
      </c>
    </row>
    <row r="8" spans="1:11" s="8" customFormat="1" ht="15.75" customHeight="1">
      <c r="A8" s="233" t="s">
        <v>10</v>
      </c>
      <c r="B8" s="233"/>
      <c r="C8" s="11">
        <v>2011</v>
      </c>
      <c r="D8" s="69">
        <v>16414995</v>
      </c>
      <c r="E8" s="69">
        <v>346428712</v>
      </c>
      <c r="F8" s="53">
        <v>4.3600000000000003</v>
      </c>
      <c r="G8" s="53">
        <v>3.8</v>
      </c>
      <c r="H8" s="53">
        <v>0.88</v>
      </c>
      <c r="I8" s="54">
        <v>92</v>
      </c>
      <c r="J8" s="57">
        <v>24</v>
      </c>
    </row>
    <row r="9" spans="1:11" s="8" customFormat="1" ht="25.5" customHeight="1">
      <c r="A9" s="249" t="s">
        <v>225</v>
      </c>
      <c r="B9" s="249"/>
      <c r="C9" s="46">
        <v>2002</v>
      </c>
      <c r="D9" s="70">
        <v>955151</v>
      </c>
      <c r="E9" s="70">
        <v>18820893</v>
      </c>
      <c r="F9" s="51">
        <v>4.18</v>
      </c>
      <c r="G9" s="51">
        <v>3.61</v>
      </c>
      <c r="H9" s="51">
        <v>0.86</v>
      </c>
      <c r="I9" s="55">
        <v>82.5</v>
      </c>
      <c r="J9" s="52">
        <v>22.8</v>
      </c>
      <c r="K9" s="52"/>
    </row>
    <row r="10" spans="1:11" s="8" customFormat="1" ht="15.75" customHeight="1">
      <c r="A10" s="178"/>
      <c r="B10" s="15"/>
      <c r="C10" s="46">
        <v>2011</v>
      </c>
      <c r="D10" s="70">
        <v>1064943</v>
      </c>
      <c r="E10" s="70">
        <v>21631270</v>
      </c>
      <c r="F10" s="56">
        <v>4.4400000000000004</v>
      </c>
      <c r="G10" s="56">
        <v>3.48</v>
      </c>
      <c r="H10" s="56">
        <v>0.79</v>
      </c>
      <c r="I10" s="55">
        <v>90.3</v>
      </c>
      <c r="J10" s="52">
        <v>25.7</v>
      </c>
      <c r="K10" s="52"/>
    </row>
    <row r="11" spans="1:11" s="8" customFormat="1" ht="25.5" customHeight="1">
      <c r="A11" s="247" t="s">
        <v>226</v>
      </c>
      <c r="B11" s="247"/>
      <c r="C11" s="46">
        <v>2002</v>
      </c>
      <c r="D11" s="70">
        <v>788554</v>
      </c>
      <c r="E11" s="70">
        <v>15884174</v>
      </c>
      <c r="F11" s="51">
        <v>3.97</v>
      </c>
      <c r="G11" s="51">
        <v>3.91</v>
      </c>
      <c r="H11" s="51">
        <v>0.98</v>
      </c>
      <c r="I11" s="55">
        <v>80.099999999999994</v>
      </c>
      <c r="J11" s="52">
        <v>20.5</v>
      </c>
      <c r="K11" s="52"/>
    </row>
    <row r="12" spans="1:11" s="8" customFormat="1" ht="15.75" customHeight="1">
      <c r="A12" s="178"/>
      <c r="B12" s="18"/>
      <c r="C12" s="46">
        <v>2011</v>
      </c>
      <c r="D12" s="70">
        <v>865184</v>
      </c>
      <c r="E12" s="70">
        <v>17867201</v>
      </c>
      <c r="F12" s="56">
        <v>4.2300000000000004</v>
      </c>
      <c r="G12" s="56">
        <v>3.85</v>
      </c>
      <c r="H12" s="56">
        <v>0.92</v>
      </c>
      <c r="I12" s="55">
        <v>87.5</v>
      </c>
      <c r="J12" s="52">
        <v>22.5</v>
      </c>
      <c r="K12" s="52"/>
    </row>
    <row r="13" spans="1:11" s="8" customFormat="1" ht="25.5" customHeight="1">
      <c r="A13" s="247" t="s">
        <v>227</v>
      </c>
      <c r="B13" s="247"/>
      <c r="C13" s="46">
        <v>2002</v>
      </c>
      <c r="D13" s="70">
        <v>1196957</v>
      </c>
      <c r="E13" s="70">
        <v>26690604</v>
      </c>
      <c r="F13" s="51">
        <v>3.79</v>
      </c>
      <c r="G13" s="51">
        <v>3.69</v>
      </c>
      <c r="H13" s="51">
        <v>0.97</v>
      </c>
      <c r="I13" s="55">
        <v>84.5</v>
      </c>
      <c r="J13" s="52">
        <v>22.9</v>
      </c>
      <c r="K13" s="52"/>
    </row>
    <row r="14" spans="1:11" s="8" customFormat="1" ht="15.75" customHeight="1">
      <c r="A14" s="178"/>
      <c r="B14" s="18"/>
      <c r="C14" s="46">
        <v>2011</v>
      </c>
      <c r="D14" s="70">
        <v>1215126</v>
      </c>
      <c r="E14" s="70">
        <v>27149356</v>
      </c>
      <c r="F14" s="56">
        <v>4.0199999999999996</v>
      </c>
      <c r="G14" s="56">
        <v>3.69</v>
      </c>
      <c r="H14" s="56">
        <v>0.92</v>
      </c>
      <c r="I14" s="55">
        <v>89.9</v>
      </c>
      <c r="J14" s="52">
        <v>24.2</v>
      </c>
      <c r="K14" s="52"/>
    </row>
    <row r="15" spans="1:11" ht="25.35" customHeight="1">
      <c r="A15" s="247" t="s">
        <v>228</v>
      </c>
      <c r="B15" s="247"/>
      <c r="C15" s="46">
        <v>2002</v>
      </c>
      <c r="D15" s="70">
        <v>401899</v>
      </c>
      <c r="E15" s="70">
        <v>7790260</v>
      </c>
      <c r="F15" s="51">
        <v>4.2300000000000004</v>
      </c>
      <c r="G15" s="51">
        <v>3.73</v>
      </c>
      <c r="H15" s="51">
        <v>0.88</v>
      </c>
      <c r="I15" s="55">
        <v>82.2</v>
      </c>
      <c r="J15" s="52">
        <v>22</v>
      </c>
      <c r="K15" s="52"/>
    </row>
    <row r="16" spans="1:11" ht="15.75" customHeight="1">
      <c r="A16" s="179"/>
      <c r="B16" s="18"/>
      <c r="C16" s="46">
        <v>2011</v>
      </c>
      <c r="D16" s="70">
        <v>442261</v>
      </c>
      <c r="E16" s="70">
        <v>8808619</v>
      </c>
      <c r="F16" s="56">
        <v>4.43</v>
      </c>
      <c r="G16" s="56">
        <v>3.59</v>
      </c>
      <c r="H16" s="56">
        <v>0.82</v>
      </c>
      <c r="I16" s="55">
        <v>88.5</v>
      </c>
      <c r="J16" s="52">
        <v>24.5</v>
      </c>
      <c r="K16" s="52"/>
    </row>
    <row r="17" spans="1:11" ht="25.35" customHeight="1">
      <c r="A17" s="247" t="s">
        <v>229</v>
      </c>
      <c r="B17" s="247"/>
      <c r="C17" s="46">
        <v>2002</v>
      </c>
      <c r="D17" s="70">
        <v>978162</v>
      </c>
      <c r="E17" s="70">
        <v>20835725</v>
      </c>
      <c r="F17" s="51">
        <v>3.94</v>
      </c>
      <c r="G17" s="51">
        <v>3.66</v>
      </c>
      <c r="H17" s="51">
        <v>0.93</v>
      </c>
      <c r="I17" s="55">
        <v>84</v>
      </c>
      <c r="J17" s="52">
        <v>22.9</v>
      </c>
      <c r="K17" s="52"/>
    </row>
    <row r="18" spans="1:11" ht="15.75" customHeight="1">
      <c r="A18" s="179"/>
      <c r="B18" s="18"/>
      <c r="C18" s="46">
        <v>2011</v>
      </c>
      <c r="D18" s="70">
        <v>1006096</v>
      </c>
      <c r="E18" s="70">
        <v>21742765</v>
      </c>
      <c r="F18" s="56">
        <v>4.24</v>
      </c>
      <c r="G18" s="56">
        <v>3.66</v>
      </c>
      <c r="H18" s="56">
        <v>0.87</v>
      </c>
      <c r="I18" s="55">
        <v>91.6</v>
      </c>
      <c r="J18" s="52">
        <v>24.8</v>
      </c>
      <c r="K18" s="52"/>
    </row>
    <row r="19" spans="1:11" ht="25.35" customHeight="1">
      <c r="A19" s="247" t="s">
        <v>230</v>
      </c>
      <c r="B19" s="247"/>
      <c r="C19" s="46">
        <v>2002</v>
      </c>
      <c r="D19" s="70">
        <v>1606432</v>
      </c>
      <c r="E19" s="70">
        <v>33591752</v>
      </c>
      <c r="F19" s="51">
        <v>4.2300000000000004</v>
      </c>
      <c r="G19" s="51">
        <v>4.21</v>
      </c>
      <c r="H19" s="51">
        <v>0.99</v>
      </c>
      <c r="I19" s="55">
        <v>88.4</v>
      </c>
      <c r="J19" s="52">
        <v>21</v>
      </c>
      <c r="K19" s="52"/>
    </row>
    <row r="20" spans="1:11" ht="15.75" customHeight="1">
      <c r="A20" s="179"/>
      <c r="B20" s="18"/>
      <c r="C20" s="46">
        <v>2011</v>
      </c>
      <c r="D20" s="70">
        <v>1748380</v>
      </c>
      <c r="E20" s="70">
        <v>37113656</v>
      </c>
      <c r="F20" s="56">
        <v>4.51</v>
      </c>
      <c r="G20" s="56">
        <v>4.13</v>
      </c>
      <c r="H20" s="56">
        <v>0.93</v>
      </c>
      <c r="I20" s="55">
        <v>95.7</v>
      </c>
      <c r="J20" s="52">
        <v>22.9</v>
      </c>
      <c r="K20" s="52"/>
    </row>
    <row r="21" spans="1:11" ht="25.35" customHeight="1">
      <c r="A21" s="247" t="s">
        <v>231</v>
      </c>
      <c r="B21" s="247"/>
      <c r="C21" s="46">
        <v>2002</v>
      </c>
      <c r="D21" s="70">
        <v>1853968</v>
      </c>
      <c r="E21" s="70">
        <v>39725780</v>
      </c>
      <c r="F21" s="51">
        <v>3.89</v>
      </c>
      <c r="G21" s="51">
        <v>3.78</v>
      </c>
      <c r="H21" s="51">
        <v>0.97</v>
      </c>
      <c r="I21" s="55">
        <v>83.4</v>
      </c>
      <c r="J21" s="52">
        <v>22.1</v>
      </c>
      <c r="K21" s="52"/>
    </row>
    <row r="22" spans="1:11" ht="15.75" customHeight="1">
      <c r="A22" s="179"/>
      <c r="B22" s="18"/>
      <c r="C22" s="46">
        <v>2011</v>
      </c>
      <c r="D22" s="70">
        <v>2007027</v>
      </c>
      <c r="E22" s="70">
        <v>44040323</v>
      </c>
      <c r="F22" s="56">
        <v>4.22</v>
      </c>
      <c r="G22" s="56">
        <v>3.69</v>
      </c>
      <c r="H22" s="56">
        <v>0.89</v>
      </c>
      <c r="I22" s="55">
        <v>92.6</v>
      </c>
      <c r="J22" s="52">
        <v>24.7</v>
      </c>
      <c r="K22" s="52"/>
    </row>
    <row r="23" spans="1:11" ht="25.35" customHeight="1">
      <c r="A23" s="247" t="s">
        <v>232</v>
      </c>
      <c r="B23" s="247"/>
      <c r="C23" s="46">
        <v>2002</v>
      </c>
      <c r="D23" s="70">
        <v>614371</v>
      </c>
      <c r="E23" s="70">
        <v>12300670</v>
      </c>
      <c r="F23" s="51">
        <v>4.74</v>
      </c>
      <c r="G23" s="51">
        <v>3.86</v>
      </c>
      <c r="H23" s="51">
        <v>0.81</v>
      </c>
      <c r="I23" s="55">
        <v>95</v>
      </c>
      <c r="J23" s="52">
        <v>24.6</v>
      </c>
      <c r="K23" s="52"/>
    </row>
    <row r="24" spans="1:11" ht="15.75" customHeight="1">
      <c r="A24" s="179"/>
      <c r="B24" s="18"/>
      <c r="C24" s="46">
        <v>2011</v>
      </c>
      <c r="D24" s="70">
        <v>631183</v>
      </c>
      <c r="E24" s="70">
        <v>12791820</v>
      </c>
      <c r="F24" s="56">
        <v>4.92</v>
      </c>
      <c r="G24" s="56">
        <v>3.63</v>
      </c>
      <c r="H24" s="56">
        <v>0.74</v>
      </c>
      <c r="I24" s="55">
        <v>99.9</v>
      </c>
      <c r="J24" s="52">
        <v>27.3</v>
      </c>
      <c r="K24" s="52"/>
    </row>
    <row r="25" spans="1:11" ht="25.35" customHeight="1">
      <c r="A25" s="247" t="s">
        <v>233</v>
      </c>
      <c r="B25" s="247"/>
      <c r="C25" s="46">
        <v>2002</v>
      </c>
      <c r="D25" s="70">
        <v>1221790</v>
      </c>
      <c r="E25" s="70">
        <v>25678490</v>
      </c>
      <c r="F25" s="51">
        <v>4.0999999999999996</v>
      </c>
      <c r="G25" s="51">
        <v>4.18</v>
      </c>
      <c r="H25" s="51">
        <v>1.02</v>
      </c>
      <c r="I25" s="55">
        <v>86.2</v>
      </c>
      <c r="J25" s="52">
        <v>20.6</v>
      </c>
      <c r="K25" s="52"/>
    </row>
    <row r="26" spans="1:11" ht="15.75" customHeight="1">
      <c r="A26" s="179"/>
      <c r="B26" s="18"/>
      <c r="C26" s="46">
        <v>2011</v>
      </c>
      <c r="D26" s="70">
        <v>1258618</v>
      </c>
      <c r="E26" s="70">
        <v>26553737</v>
      </c>
      <c r="F26" s="56">
        <v>4.3099999999999996</v>
      </c>
      <c r="G26" s="56">
        <v>4.09</v>
      </c>
      <c r="H26" s="56">
        <v>0.95</v>
      </c>
      <c r="I26" s="55">
        <v>91.1</v>
      </c>
      <c r="J26" s="52">
        <v>22.1</v>
      </c>
      <c r="K26" s="52"/>
    </row>
    <row r="27" spans="1:11" ht="25.35" customHeight="1">
      <c r="A27" s="247" t="s">
        <v>234</v>
      </c>
      <c r="B27" s="247"/>
      <c r="C27" s="46">
        <v>2002</v>
      </c>
      <c r="D27" s="70">
        <v>557123</v>
      </c>
      <c r="E27" s="70">
        <v>11747037</v>
      </c>
      <c r="F27" s="51">
        <v>4.2</v>
      </c>
      <c r="G27" s="51">
        <v>3.72</v>
      </c>
      <c r="H27" s="51">
        <v>0.89</v>
      </c>
      <c r="I27" s="55">
        <v>88.6</v>
      </c>
      <c r="J27" s="52">
        <v>23.8</v>
      </c>
      <c r="K27" s="52"/>
    </row>
    <row r="28" spans="1:11" ht="15.75" customHeight="1">
      <c r="A28" s="179"/>
      <c r="B28" s="18"/>
      <c r="C28" s="46">
        <v>2011</v>
      </c>
      <c r="D28" s="70">
        <v>550220</v>
      </c>
      <c r="E28" s="70">
        <v>11803774</v>
      </c>
      <c r="F28" s="56">
        <v>4.42</v>
      </c>
      <c r="G28" s="56">
        <v>3.7</v>
      </c>
      <c r="H28" s="56">
        <v>0.84</v>
      </c>
      <c r="I28" s="55">
        <v>94.9</v>
      </c>
      <c r="J28" s="52">
        <v>25.5</v>
      </c>
      <c r="K28" s="52"/>
    </row>
    <row r="29" spans="1:11" ht="25.35" customHeight="1">
      <c r="A29" s="247" t="s">
        <v>235</v>
      </c>
      <c r="B29" s="247"/>
      <c r="C29" s="46">
        <v>2002</v>
      </c>
      <c r="D29" s="70">
        <v>703347</v>
      </c>
      <c r="E29" s="70">
        <v>13994241</v>
      </c>
      <c r="F29" s="51">
        <v>4.18</v>
      </c>
      <c r="G29" s="51">
        <v>4.0999999999999996</v>
      </c>
      <c r="H29" s="51">
        <v>0.98</v>
      </c>
      <c r="I29" s="55">
        <v>83.2</v>
      </c>
      <c r="J29" s="52">
        <v>20.3</v>
      </c>
      <c r="K29" s="52"/>
    </row>
    <row r="30" spans="1:11" ht="15.75" customHeight="1">
      <c r="A30" s="179"/>
      <c r="B30" s="18"/>
      <c r="C30" s="46">
        <v>2011</v>
      </c>
      <c r="D30" s="70">
        <v>794155</v>
      </c>
      <c r="E30" s="70">
        <v>16434350</v>
      </c>
      <c r="F30" s="56">
        <v>4.45</v>
      </c>
      <c r="G30" s="56">
        <v>3.99</v>
      </c>
      <c r="H30" s="56">
        <v>0.91</v>
      </c>
      <c r="I30" s="55">
        <v>92.2</v>
      </c>
      <c r="J30" s="52">
        <v>22.9</v>
      </c>
      <c r="K30" s="52"/>
    </row>
    <row r="31" spans="1:11" ht="25.35" customHeight="1">
      <c r="A31" s="247" t="s">
        <v>236</v>
      </c>
      <c r="B31" s="247"/>
      <c r="C31" s="46">
        <v>2002</v>
      </c>
      <c r="D31" s="70">
        <v>1187354</v>
      </c>
      <c r="E31" s="70">
        <v>24163138</v>
      </c>
      <c r="F31" s="51">
        <v>4.4000000000000004</v>
      </c>
      <c r="G31" s="51">
        <v>3.66</v>
      </c>
      <c r="H31" s="51">
        <v>0.83</v>
      </c>
      <c r="I31" s="55">
        <v>89.6</v>
      </c>
      <c r="J31" s="52">
        <v>24.5</v>
      </c>
      <c r="K31" s="52"/>
    </row>
    <row r="32" spans="1:11" ht="15.75" customHeight="1">
      <c r="A32" s="179"/>
      <c r="B32" s="18"/>
      <c r="C32" s="46">
        <v>2011</v>
      </c>
      <c r="D32" s="70">
        <v>1255788</v>
      </c>
      <c r="E32" s="70">
        <v>26071441</v>
      </c>
      <c r="F32" s="56">
        <v>4.74</v>
      </c>
      <c r="G32" s="56">
        <v>3.7</v>
      </c>
      <c r="H32" s="56">
        <v>0.79</v>
      </c>
      <c r="I32" s="55">
        <v>98.6</v>
      </c>
      <c r="J32" s="52">
        <v>26.4</v>
      </c>
      <c r="K32" s="52"/>
    </row>
    <row r="33" spans="1:11" ht="25.35" customHeight="1">
      <c r="A33" s="247" t="s">
        <v>237</v>
      </c>
      <c r="B33" s="247"/>
      <c r="C33" s="46">
        <v>2002</v>
      </c>
      <c r="D33" s="70">
        <v>701005</v>
      </c>
      <c r="E33" s="70">
        <v>14987655</v>
      </c>
      <c r="F33" s="51">
        <v>3.81</v>
      </c>
      <c r="G33" s="51">
        <v>3.79</v>
      </c>
      <c r="H33" s="51">
        <v>1</v>
      </c>
      <c r="I33" s="55">
        <v>81.400000000000006</v>
      </c>
      <c r="J33" s="52">
        <v>21.5</v>
      </c>
      <c r="K33" s="52"/>
    </row>
    <row r="34" spans="1:11" ht="15.75" customHeight="1">
      <c r="A34" s="179"/>
      <c r="B34" s="18"/>
      <c r="C34" s="46">
        <v>2011</v>
      </c>
      <c r="D34" s="70">
        <v>701187</v>
      </c>
      <c r="E34" s="70">
        <v>14999327</v>
      </c>
      <c r="F34" s="56">
        <v>4.0599999999999996</v>
      </c>
      <c r="G34" s="56">
        <v>3.79</v>
      </c>
      <c r="H34" s="56">
        <v>0.94</v>
      </c>
      <c r="I34" s="55">
        <v>86.9</v>
      </c>
      <c r="J34" s="52">
        <v>22.7</v>
      </c>
      <c r="K34" s="52"/>
    </row>
    <row r="35" spans="1:11" ht="25.35" customHeight="1">
      <c r="A35" s="247" t="s">
        <v>238</v>
      </c>
      <c r="B35" s="247"/>
      <c r="C35" s="46">
        <v>2002</v>
      </c>
      <c r="D35" s="70">
        <v>568861</v>
      </c>
      <c r="E35" s="70">
        <v>10780627</v>
      </c>
      <c r="F35" s="51">
        <v>3.85</v>
      </c>
      <c r="G35" s="51">
        <v>3.83</v>
      </c>
      <c r="H35" s="51">
        <v>0.99</v>
      </c>
      <c r="I35" s="55">
        <v>73</v>
      </c>
      <c r="J35" s="52">
        <v>19.100000000000001</v>
      </c>
      <c r="K35" s="52"/>
    </row>
    <row r="36" spans="1:11" ht="15.75" customHeight="1">
      <c r="A36" s="179"/>
      <c r="B36" s="18"/>
      <c r="C36" s="46">
        <v>2011</v>
      </c>
      <c r="D36" s="70">
        <v>612505</v>
      </c>
      <c r="E36" s="70">
        <v>11906493</v>
      </c>
      <c r="F36" s="56">
        <v>4.05</v>
      </c>
      <c r="G36" s="56">
        <v>3.76</v>
      </c>
      <c r="H36" s="56">
        <v>0.93</v>
      </c>
      <c r="I36" s="55">
        <v>78.8</v>
      </c>
      <c r="J36" s="52">
        <v>20.8</v>
      </c>
      <c r="K36" s="52"/>
    </row>
    <row r="37" spans="1:11" ht="25.35" customHeight="1">
      <c r="A37" s="247" t="s">
        <v>239</v>
      </c>
      <c r="B37" s="247"/>
      <c r="C37" s="46">
        <v>2002</v>
      </c>
      <c r="D37" s="70">
        <v>1481773</v>
      </c>
      <c r="E37" s="70">
        <v>31165011</v>
      </c>
      <c r="F37" s="51">
        <v>4.32</v>
      </c>
      <c r="G37" s="51">
        <v>4.1100000000000003</v>
      </c>
      <c r="H37" s="51">
        <v>0.95</v>
      </c>
      <c r="I37" s="55">
        <v>90.9</v>
      </c>
      <c r="J37" s="52">
        <v>22.1</v>
      </c>
      <c r="K37" s="52"/>
    </row>
    <row r="38" spans="1:11" ht="15.75" customHeight="1">
      <c r="A38" s="179"/>
      <c r="B38" s="18"/>
      <c r="C38" s="46">
        <v>2011</v>
      </c>
      <c r="D38" s="70">
        <v>1652027</v>
      </c>
      <c r="E38" s="70">
        <v>35511546</v>
      </c>
      <c r="F38" s="56">
        <v>4.53</v>
      </c>
      <c r="G38" s="56">
        <v>3.95</v>
      </c>
      <c r="H38" s="56">
        <v>0.88</v>
      </c>
      <c r="I38" s="55">
        <v>97.4</v>
      </c>
      <c r="J38" s="52">
        <v>24.4</v>
      </c>
      <c r="K38" s="52"/>
    </row>
    <row r="39" spans="1:11" ht="25.35" customHeight="1">
      <c r="A39" s="247" t="s">
        <v>240</v>
      </c>
      <c r="B39" s="247"/>
      <c r="C39" s="46">
        <v>2002</v>
      </c>
      <c r="D39" s="70">
        <v>558319</v>
      </c>
      <c r="E39" s="70">
        <v>10631983</v>
      </c>
      <c r="F39" s="51">
        <v>4</v>
      </c>
      <c r="G39" s="51">
        <v>3.68</v>
      </c>
      <c r="H39" s="51">
        <v>0.92</v>
      </c>
      <c r="I39" s="55">
        <v>76.3</v>
      </c>
      <c r="J39" s="52">
        <v>20.7</v>
      </c>
      <c r="K39" s="52"/>
    </row>
    <row r="40" spans="1:11" ht="15.75" customHeight="1">
      <c r="B40" s="18"/>
      <c r="C40" s="46">
        <v>2011</v>
      </c>
      <c r="D40" s="70">
        <v>610295</v>
      </c>
      <c r="E40" s="70">
        <v>12003034</v>
      </c>
      <c r="F40" s="56">
        <v>4.24</v>
      </c>
      <c r="G40" s="56">
        <v>3.57</v>
      </c>
      <c r="H40" s="56">
        <v>0.85</v>
      </c>
      <c r="I40" s="55">
        <v>83.4</v>
      </c>
      <c r="J40" s="52">
        <v>23.1</v>
      </c>
      <c r="K40" s="52"/>
    </row>
    <row r="41" spans="1:11" ht="20.100000000000001" customHeight="1">
      <c r="A41" s="39" t="s">
        <v>365</v>
      </c>
    </row>
    <row r="42" spans="1:11" ht="11.25" customHeight="1">
      <c r="A42" s="39" t="s">
        <v>363</v>
      </c>
      <c r="H42" s="7"/>
      <c r="I42" s="7"/>
      <c r="J42" s="4"/>
      <c r="K42" s="4"/>
    </row>
    <row r="43" spans="1:11" ht="15" customHeight="1">
      <c r="A43" s="176" t="s">
        <v>366</v>
      </c>
    </row>
    <row r="44" spans="1:11" ht="11.25" customHeight="1">
      <c r="A44" s="176" t="s">
        <v>364</v>
      </c>
      <c r="H44" s="7"/>
      <c r="I44" s="7"/>
      <c r="J44" s="4"/>
      <c r="K44" s="4"/>
    </row>
  </sheetData>
  <mergeCells count="23">
    <mergeCell ref="F5:H5"/>
    <mergeCell ref="I5:J5"/>
    <mergeCell ref="D5:D6"/>
    <mergeCell ref="E5:E6"/>
    <mergeCell ref="A5:C6"/>
    <mergeCell ref="A7:B7"/>
    <mergeCell ref="A8:B8"/>
    <mergeCell ref="A9:B9"/>
    <mergeCell ref="A11:B11"/>
    <mergeCell ref="A13:B13"/>
    <mergeCell ref="A15:B15"/>
    <mergeCell ref="A17:B17"/>
    <mergeCell ref="A19:B19"/>
    <mergeCell ref="A21:B21"/>
    <mergeCell ref="A23:B23"/>
    <mergeCell ref="A35:B35"/>
    <mergeCell ref="A37:B37"/>
    <mergeCell ref="A39:B39"/>
    <mergeCell ref="A25:B25"/>
    <mergeCell ref="A27:B27"/>
    <mergeCell ref="A29:B29"/>
    <mergeCell ref="A31:B31"/>
    <mergeCell ref="A33:B33"/>
  </mergeCells>
  <phoneticPr fontId="92" type="noConversion"/>
  <hyperlinks>
    <hyperlink ref="J2" r:id="rId1" location="'Spis tablic wynikowych'!A1"/>
    <hyperlink ref="J3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O42"/>
  <sheetViews>
    <sheetView showGridLines="0" zoomScaleNormal="85" workbookViewId="0">
      <pane ySplit="6" topLeftCell="A7" activePane="bottomLeft" state="frozen"/>
      <selection pane="bottomLeft"/>
    </sheetView>
  </sheetViews>
  <sheetFormatPr defaultRowHeight="12.75"/>
  <cols>
    <col min="1" max="1" width="7.7109375" style="4" customWidth="1"/>
    <col min="2" max="2" width="13.7109375" style="4" customWidth="1"/>
    <col min="3" max="3" width="4.7109375" style="4" customWidth="1"/>
    <col min="4" max="5" width="12" style="4" customWidth="1"/>
    <col min="6" max="13" width="12.140625" style="4" customWidth="1"/>
    <col min="14" max="14" width="12.140625" style="7" customWidth="1"/>
    <col min="15" max="15" width="8" style="7" customWidth="1"/>
    <col min="16" max="16384" width="9.140625" style="4"/>
  </cols>
  <sheetData>
    <row r="1" spans="1:15" s="2" customFormat="1" ht="15" customHeight="1">
      <c r="A1" s="1" t="s">
        <v>195</v>
      </c>
      <c r="B1" s="31" t="s">
        <v>487</v>
      </c>
      <c r="C1" s="1"/>
      <c r="N1" s="214" t="s">
        <v>5</v>
      </c>
      <c r="O1" s="73"/>
    </row>
    <row r="2" spans="1:15" ht="11.85" customHeight="1">
      <c r="B2" s="169" t="s">
        <v>196</v>
      </c>
      <c r="C2" s="3"/>
      <c r="N2" s="215" t="s">
        <v>6</v>
      </c>
      <c r="O2" s="32"/>
    </row>
    <row r="3" spans="1:15" ht="4.5" customHeight="1">
      <c r="B3" s="5"/>
      <c r="C3" s="5"/>
      <c r="D3" s="6" t="s">
        <v>7</v>
      </c>
      <c r="E3" s="6"/>
      <c r="F3" s="6"/>
      <c r="G3" s="6"/>
      <c r="H3" s="6"/>
      <c r="I3" s="6"/>
      <c r="J3" s="6"/>
      <c r="K3" s="6"/>
      <c r="L3" s="6"/>
      <c r="M3" s="6"/>
    </row>
    <row r="4" spans="1:15" ht="15" customHeight="1">
      <c r="A4" s="254" t="s">
        <v>8</v>
      </c>
      <c r="B4" s="254"/>
      <c r="C4" s="254"/>
      <c r="D4" s="252" t="s">
        <v>34</v>
      </c>
      <c r="E4" s="251" t="s">
        <v>367</v>
      </c>
      <c r="F4" s="250"/>
      <c r="G4" s="250"/>
      <c r="H4" s="250"/>
      <c r="I4" s="250"/>
      <c r="J4" s="250"/>
      <c r="K4" s="250"/>
      <c r="L4" s="250"/>
      <c r="M4" s="250"/>
      <c r="N4" s="250"/>
      <c r="O4" s="131"/>
    </row>
    <row r="5" spans="1:15" ht="27" customHeight="1">
      <c r="A5" s="256"/>
      <c r="B5" s="256"/>
      <c r="C5" s="256"/>
      <c r="D5" s="257"/>
      <c r="E5" s="252" t="s">
        <v>328</v>
      </c>
      <c r="F5" s="259" t="s">
        <v>132</v>
      </c>
      <c r="G5" s="260"/>
      <c r="H5" s="261"/>
      <c r="I5" s="252" t="s">
        <v>69</v>
      </c>
      <c r="J5" s="252" t="s">
        <v>70</v>
      </c>
      <c r="K5" s="252" t="s">
        <v>370</v>
      </c>
      <c r="L5" s="252" t="s">
        <v>335</v>
      </c>
      <c r="M5" s="252" t="s">
        <v>333</v>
      </c>
      <c r="N5" s="262" t="s">
        <v>334</v>
      </c>
      <c r="O5" s="136"/>
    </row>
    <row r="6" spans="1:15" s="8" customFormat="1" ht="30" customHeight="1" thickBot="1">
      <c r="A6" s="255"/>
      <c r="B6" s="255"/>
      <c r="C6" s="255"/>
      <c r="D6" s="258"/>
      <c r="E6" s="253"/>
      <c r="F6" s="30" t="s">
        <v>45</v>
      </c>
      <c r="G6" s="30" t="s">
        <v>368</v>
      </c>
      <c r="H6" s="30" t="s">
        <v>369</v>
      </c>
      <c r="I6" s="253"/>
      <c r="J6" s="253"/>
      <c r="K6" s="253"/>
      <c r="L6" s="253"/>
      <c r="M6" s="253"/>
      <c r="N6" s="263"/>
      <c r="O6" s="136"/>
    </row>
    <row r="7" spans="1:15" s="8" customFormat="1" ht="21.95" customHeight="1">
      <c r="A7" s="248" t="s">
        <v>224</v>
      </c>
      <c r="B7" s="248"/>
      <c r="C7" s="9">
        <v>2002</v>
      </c>
      <c r="D7" s="33">
        <v>3809390</v>
      </c>
      <c r="E7" s="33">
        <v>3518603</v>
      </c>
      <c r="F7" s="33">
        <v>55049</v>
      </c>
      <c r="G7" s="49">
        <v>33273</v>
      </c>
      <c r="H7" s="59">
        <v>21776</v>
      </c>
      <c r="I7" s="59">
        <v>100066</v>
      </c>
      <c r="J7" s="59">
        <v>61912</v>
      </c>
      <c r="K7" s="59">
        <v>61630</v>
      </c>
      <c r="L7" s="59">
        <v>639</v>
      </c>
      <c r="M7" s="59">
        <v>11491</v>
      </c>
      <c r="N7" s="50" t="s">
        <v>89</v>
      </c>
      <c r="O7" s="50"/>
    </row>
    <row r="8" spans="1:15" s="8" customFormat="1" ht="10.5" customHeight="1">
      <c r="A8" s="233" t="s">
        <v>10</v>
      </c>
      <c r="B8" s="233"/>
      <c r="C8" s="11">
        <v>2011</v>
      </c>
      <c r="D8" s="34">
        <v>3932967</v>
      </c>
      <c r="E8" s="34">
        <v>3514424</v>
      </c>
      <c r="F8" s="34">
        <v>39540</v>
      </c>
      <c r="G8" s="48">
        <v>26721</v>
      </c>
      <c r="H8" s="38">
        <v>12819</v>
      </c>
      <c r="I8" s="38">
        <v>81974</v>
      </c>
      <c r="J8" s="38">
        <v>53708</v>
      </c>
      <c r="K8" s="38">
        <v>53090</v>
      </c>
      <c r="L8" s="38">
        <v>1970</v>
      </c>
      <c r="M8" s="38">
        <v>9737</v>
      </c>
      <c r="N8" s="58">
        <v>178524</v>
      </c>
      <c r="O8" s="58"/>
    </row>
    <row r="9" spans="1:15" s="8" customFormat="1" ht="15.2" customHeight="1">
      <c r="A9" s="249" t="s">
        <v>225</v>
      </c>
      <c r="B9" s="249"/>
      <c r="C9" s="46">
        <v>2002</v>
      </c>
      <c r="D9" s="35">
        <v>232425</v>
      </c>
      <c r="E9" s="35">
        <v>196577</v>
      </c>
      <c r="F9" s="35">
        <v>2604</v>
      </c>
      <c r="G9" s="35">
        <v>1226</v>
      </c>
      <c r="H9" s="35">
        <v>1378</v>
      </c>
      <c r="I9" s="35">
        <v>18166</v>
      </c>
      <c r="J9" s="35">
        <v>6137</v>
      </c>
      <c r="K9" s="35">
        <v>8119</v>
      </c>
      <c r="L9" s="35">
        <v>142</v>
      </c>
      <c r="M9" s="35">
        <v>680</v>
      </c>
      <c r="N9" s="71" t="s">
        <v>89</v>
      </c>
      <c r="O9" s="137"/>
    </row>
    <row r="10" spans="1:15" s="8" customFormat="1" ht="10.5" customHeight="1">
      <c r="A10" s="178"/>
      <c r="B10" s="15"/>
      <c r="C10" s="46">
        <v>2011</v>
      </c>
      <c r="D10" s="36">
        <v>249785</v>
      </c>
      <c r="E10" s="36">
        <v>207205</v>
      </c>
      <c r="F10" s="36">
        <v>1839</v>
      </c>
      <c r="G10" s="47">
        <v>927</v>
      </c>
      <c r="H10" s="37">
        <v>912</v>
      </c>
      <c r="I10" s="37">
        <v>13832</v>
      </c>
      <c r="J10" s="37">
        <v>5504</v>
      </c>
      <c r="K10" s="37">
        <v>7383</v>
      </c>
      <c r="L10" s="37">
        <v>134</v>
      </c>
      <c r="M10" s="37">
        <v>660</v>
      </c>
      <c r="N10" s="50">
        <v>13228</v>
      </c>
      <c r="O10" s="50"/>
    </row>
    <row r="11" spans="1:15" s="8" customFormat="1" ht="15.2" customHeight="1">
      <c r="A11" s="247" t="s">
        <v>226</v>
      </c>
      <c r="B11" s="247"/>
      <c r="C11" s="46">
        <v>2002</v>
      </c>
      <c r="D11" s="35">
        <v>200848</v>
      </c>
      <c r="E11" s="35">
        <v>174609</v>
      </c>
      <c r="F11" s="35">
        <v>5905</v>
      </c>
      <c r="G11" s="35">
        <v>3648</v>
      </c>
      <c r="H11" s="35">
        <v>2257</v>
      </c>
      <c r="I11" s="35">
        <v>8312</v>
      </c>
      <c r="J11" s="35">
        <v>5590</v>
      </c>
      <c r="K11" s="35">
        <v>5494</v>
      </c>
      <c r="L11" s="35" t="s">
        <v>89</v>
      </c>
      <c r="M11" s="35">
        <v>938</v>
      </c>
      <c r="N11" s="71" t="s">
        <v>89</v>
      </c>
      <c r="O11" s="137"/>
    </row>
    <row r="12" spans="1:15" s="8" customFormat="1" ht="10.5" customHeight="1">
      <c r="A12" s="178"/>
      <c r="B12" s="18"/>
      <c r="C12" s="46">
        <v>2011</v>
      </c>
      <c r="D12" s="36">
        <v>212562</v>
      </c>
      <c r="E12" s="36">
        <v>181221</v>
      </c>
      <c r="F12" s="36">
        <v>5275</v>
      </c>
      <c r="G12" s="47">
        <v>3003</v>
      </c>
      <c r="H12" s="37">
        <v>2272</v>
      </c>
      <c r="I12" s="37">
        <v>6446</v>
      </c>
      <c r="J12" s="37">
        <v>5052</v>
      </c>
      <c r="K12" s="37">
        <v>4924</v>
      </c>
      <c r="L12" s="37">
        <v>181</v>
      </c>
      <c r="M12" s="37">
        <v>870</v>
      </c>
      <c r="N12" s="50">
        <v>8593</v>
      </c>
      <c r="O12" s="50"/>
    </row>
    <row r="13" spans="1:15" s="8" customFormat="1" ht="15.2" customHeight="1">
      <c r="A13" s="247" t="s">
        <v>227</v>
      </c>
      <c r="B13" s="247"/>
      <c r="C13" s="46">
        <v>2002</v>
      </c>
      <c r="D13" s="35">
        <v>320262</v>
      </c>
      <c r="E13" s="35">
        <v>306613</v>
      </c>
      <c r="F13" s="35">
        <v>4907</v>
      </c>
      <c r="G13" s="35">
        <v>3564</v>
      </c>
      <c r="H13" s="35">
        <v>1343</v>
      </c>
      <c r="I13" s="35">
        <v>3727</v>
      </c>
      <c r="J13" s="35">
        <v>1763</v>
      </c>
      <c r="K13" s="35">
        <v>2456</v>
      </c>
      <c r="L13" s="35" t="s">
        <v>89</v>
      </c>
      <c r="M13" s="35">
        <v>796</v>
      </c>
      <c r="N13" s="71" t="s">
        <v>89</v>
      </c>
      <c r="O13" s="137"/>
    </row>
    <row r="14" spans="1:15" s="8" customFormat="1" ht="10.5" customHeight="1">
      <c r="A14" s="178"/>
      <c r="B14" s="18"/>
      <c r="C14" s="46">
        <v>2011</v>
      </c>
      <c r="D14" s="36">
        <v>311736</v>
      </c>
      <c r="E14" s="36">
        <v>290630</v>
      </c>
      <c r="F14" s="36">
        <v>4065</v>
      </c>
      <c r="G14" s="47">
        <v>3118</v>
      </c>
      <c r="H14" s="37">
        <v>947</v>
      </c>
      <c r="I14" s="37">
        <v>2998</v>
      </c>
      <c r="J14" s="37">
        <v>1548</v>
      </c>
      <c r="K14" s="37">
        <v>2060</v>
      </c>
      <c r="L14" s="37" t="s">
        <v>89</v>
      </c>
      <c r="M14" s="37">
        <v>562</v>
      </c>
      <c r="N14" s="50">
        <v>9873</v>
      </c>
      <c r="O14" s="50"/>
    </row>
    <row r="15" spans="1:15" ht="15.2" customHeight="1">
      <c r="A15" s="247" t="s">
        <v>228</v>
      </c>
      <c r="B15" s="247"/>
      <c r="C15" s="46">
        <v>2002</v>
      </c>
      <c r="D15" s="35">
        <v>96559</v>
      </c>
      <c r="E15" s="35">
        <v>85039</v>
      </c>
      <c r="F15" s="35">
        <v>1000</v>
      </c>
      <c r="G15" s="35">
        <v>755</v>
      </c>
      <c r="H15" s="35">
        <v>245</v>
      </c>
      <c r="I15" s="35">
        <v>3716</v>
      </c>
      <c r="J15" s="35">
        <v>3911</v>
      </c>
      <c r="K15" s="35">
        <v>2553</v>
      </c>
      <c r="L15" s="35">
        <v>93</v>
      </c>
      <c r="M15" s="35">
        <v>247</v>
      </c>
      <c r="N15" s="71" t="s">
        <v>89</v>
      </c>
      <c r="O15" s="137"/>
    </row>
    <row r="16" spans="1:15" ht="10.5" customHeight="1">
      <c r="A16" s="179"/>
      <c r="B16" s="18"/>
      <c r="C16" s="46">
        <v>2011</v>
      </c>
      <c r="D16" s="36">
        <v>103295</v>
      </c>
      <c r="E16" s="36">
        <v>89290</v>
      </c>
      <c r="F16" s="36">
        <v>911</v>
      </c>
      <c r="G16" s="47">
        <v>762</v>
      </c>
      <c r="H16" s="37">
        <v>149</v>
      </c>
      <c r="I16" s="37">
        <v>3039</v>
      </c>
      <c r="J16" s="37">
        <v>3559</v>
      </c>
      <c r="K16" s="37">
        <v>2322</v>
      </c>
      <c r="L16" s="37">
        <v>168</v>
      </c>
      <c r="M16" s="37">
        <v>233</v>
      </c>
      <c r="N16" s="50">
        <v>3773</v>
      </c>
      <c r="O16" s="50"/>
    </row>
    <row r="17" spans="1:15" ht="15.2" customHeight="1">
      <c r="A17" s="247" t="s">
        <v>229</v>
      </c>
      <c r="B17" s="247"/>
      <c r="C17" s="46">
        <v>2002</v>
      </c>
      <c r="D17" s="35">
        <v>252883</v>
      </c>
      <c r="E17" s="35">
        <v>239647</v>
      </c>
      <c r="F17" s="35">
        <v>1444</v>
      </c>
      <c r="G17" s="35">
        <v>988</v>
      </c>
      <c r="H17" s="35">
        <v>456</v>
      </c>
      <c r="I17" s="35">
        <v>5770</v>
      </c>
      <c r="J17" s="35">
        <v>3170</v>
      </c>
      <c r="K17" s="35">
        <v>2134</v>
      </c>
      <c r="L17" s="35" t="s">
        <v>89</v>
      </c>
      <c r="M17" s="35">
        <v>718</v>
      </c>
      <c r="N17" s="71" t="s">
        <v>89</v>
      </c>
      <c r="O17" s="137"/>
    </row>
    <row r="18" spans="1:15" ht="10.5" customHeight="1">
      <c r="A18" s="179"/>
      <c r="B18" s="18"/>
      <c r="C18" s="46">
        <v>2011</v>
      </c>
      <c r="D18" s="37">
        <v>247504</v>
      </c>
      <c r="E18" s="37">
        <v>227137</v>
      </c>
      <c r="F18" s="37">
        <v>1205</v>
      </c>
      <c r="G18" s="47">
        <v>897</v>
      </c>
      <c r="H18" s="37">
        <v>308</v>
      </c>
      <c r="I18" s="37">
        <v>4941</v>
      </c>
      <c r="J18" s="37">
        <v>2174</v>
      </c>
      <c r="K18" s="37">
        <v>1640</v>
      </c>
      <c r="L18" s="37" t="s">
        <v>89</v>
      </c>
      <c r="M18" s="37">
        <v>524</v>
      </c>
      <c r="N18" s="50">
        <v>9883</v>
      </c>
      <c r="O18" s="50"/>
    </row>
    <row r="19" spans="1:15" ht="15.2" customHeight="1">
      <c r="A19" s="247" t="s">
        <v>230</v>
      </c>
      <c r="B19" s="247"/>
      <c r="C19" s="46">
        <v>2002</v>
      </c>
      <c r="D19" s="35">
        <v>384558</v>
      </c>
      <c r="E19" s="35">
        <v>373917</v>
      </c>
      <c r="F19" s="35">
        <v>2363</v>
      </c>
      <c r="G19" s="35">
        <v>1349</v>
      </c>
      <c r="H19" s="35">
        <v>1014</v>
      </c>
      <c r="I19" s="35">
        <v>3654</v>
      </c>
      <c r="J19" s="35">
        <v>932</v>
      </c>
      <c r="K19" s="35">
        <v>2417</v>
      </c>
      <c r="L19" s="35" t="s">
        <v>89</v>
      </c>
      <c r="M19" s="35">
        <v>1275</v>
      </c>
      <c r="N19" s="71" t="s">
        <v>89</v>
      </c>
      <c r="O19" s="137"/>
    </row>
    <row r="20" spans="1:15" ht="10.5" customHeight="1">
      <c r="A20" s="179"/>
      <c r="B20" s="18"/>
      <c r="C20" s="46">
        <v>2011</v>
      </c>
      <c r="D20" s="37">
        <v>405579</v>
      </c>
      <c r="E20" s="37">
        <v>379743</v>
      </c>
      <c r="F20" s="37">
        <v>1378</v>
      </c>
      <c r="G20" s="47">
        <v>1084</v>
      </c>
      <c r="H20" s="37">
        <v>294</v>
      </c>
      <c r="I20" s="37">
        <v>2898</v>
      </c>
      <c r="J20" s="37">
        <v>727</v>
      </c>
      <c r="K20" s="37">
        <v>1936</v>
      </c>
      <c r="L20" s="37" t="s">
        <v>89</v>
      </c>
      <c r="M20" s="37">
        <v>946</v>
      </c>
      <c r="N20" s="50">
        <v>17951</v>
      </c>
      <c r="O20" s="50"/>
    </row>
    <row r="21" spans="1:15" ht="15.2" customHeight="1">
      <c r="A21" s="247" t="s">
        <v>231</v>
      </c>
      <c r="B21" s="247"/>
      <c r="C21" s="46">
        <v>2002</v>
      </c>
      <c r="D21" s="35">
        <v>485037</v>
      </c>
      <c r="E21" s="35">
        <v>461614</v>
      </c>
      <c r="F21" s="35">
        <v>4055</v>
      </c>
      <c r="G21" s="35">
        <v>2615</v>
      </c>
      <c r="H21" s="35">
        <v>1440</v>
      </c>
      <c r="I21" s="35">
        <v>8417</v>
      </c>
      <c r="J21" s="35">
        <v>5787</v>
      </c>
      <c r="K21" s="35">
        <v>3752</v>
      </c>
      <c r="L21" s="35">
        <v>106</v>
      </c>
      <c r="M21" s="35">
        <v>1306</v>
      </c>
      <c r="N21" s="71" t="s">
        <v>89</v>
      </c>
      <c r="O21" s="137"/>
    </row>
    <row r="22" spans="1:15" ht="10.5" customHeight="1">
      <c r="A22" s="179"/>
      <c r="B22" s="18"/>
      <c r="C22" s="46">
        <v>2011</v>
      </c>
      <c r="D22" s="37">
        <v>504700</v>
      </c>
      <c r="E22" s="37">
        <v>455483</v>
      </c>
      <c r="F22" s="37">
        <v>2791</v>
      </c>
      <c r="G22" s="47">
        <v>1406</v>
      </c>
      <c r="H22" s="37">
        <v>1385</v>
      </c>
      <c r="I22" s="37">
        <v>7168</v>
      </c>
      <c r="J22" s="37">
        <v>4791</v>
      </c>
      <c r="K22" s="37">
        <v>2931</v>
      </c>
      <c r="L22" s="37">
        <v>495</v>
      </c>
      <c r="M22" s="37">
        <v>1083</v>
      </c>
      <c r="N22" s="50">
        <v>29958</v>
      </c>
      <c r="O22" s="50"/>
    </row>
    <row r="23" spans="1:15" ht="15.2" customHeight="1">
      <c r="A23" s="247" t="s">
        <v>232</v>
      </c>
      <c r="B23" s="247"/>
      <c r="C23" s="46">
        <v>2002</v>
      </c>
      <c r="D23" s="35">
        <v>130922</v>
      </c>
      <c r="E23" s="35">
        <v>119068</v>
      </c>
      <c r="F23" s="35">
        <v>2837</v>
      </c>
      <c r="G23" s="35">
        <v>1639</v>
      </c>
      <c r="H23" s="35">
        <v>1198</v>
      </c>
      <c r="I23" s="35">
        <v>4063</v>
      </c>
      <c r="J23" s="35">
        <v>1304</v>
      </c>
      <c r="K23" s="35">
        <v>3251</v>
      </c>
      <c r="L23" s="35" t="s">
        <v>89</v>
      </c>
      <c r="M23" s="35">
        <v>399</v>
      </c>
      <c r="N23" s="71" t="s">
        <v>89</v>
      </c>
      <c r="O23" s="137"/>
    </row>
    <row r="24" spans="1:15" ht="10.5" customHeight="1">
      <c r="A24" s="179"/>
      <c r="B24" s="18"/>
      <c r="C24" s="46">
        <v>2011</v>
      </c>
      <c r="D24" s="37">
        <v>132266</v>
      </c>
      <c r="E24" s="37">
        <v>119692</v>
      </c>
      <c r="F24" s="37">
        <v>1821</v>
      </c>
      <c r="G24" s="47">
        <v>1092</v>
      </c>
      <c r="H24" s="37">
        <v>729</v>
      </c>
      <c r="I24" s="37">
        <v>2778</v>
      </c>
      <c r="J24" s="37">
        <v>1205</v>
      </c>
      <c r="K24" s="37">
        <v>2726</v>
      </c>
      <c r="L24" s="37">
        <v>1</v>
      </c>
      <c r="M24" s="37">
        <v>363</v>
      </c>
      <c r="N24" s="50">
        <v>3680</v>
      </c>
      <c r="O24" s="50"/>
    </row>
    <row r="25" spans="1:15" ht="15.2" customHeight="1">
      <c r="A25" s="247" t="s">
        <v>233</v>
      </c>
      <c r="B25" s="247"/>
      <c r="C25" s="46">
        <v>2002</v>
      </c>
      <c r="D25" s="35">
        <v>301216</v>
      </c>
      <c r="E25" s="35">
        <v>290362</v>
      </c>
      <c r="F25" s="35">
        <v>4269</v>
      </c>
      <c r="G25" s="35">
        <v>3217</v>
      </c>
      <c r="H25" s="35">
        <v>1052</v>
      </c>
      <c r="I25" s="35">
        <v>2558</v>
      </c>
      <c r="J25" s="35">
        <v>1362</v>
      </c>
      <c r="K25" s="35">
        <v>1801</v>
      </c>
      <c r="L25" s="35" t="s">
        <v>89</v>
      </c>
      <c r="M25" s="35">
        <v>864</v>
      </c>
      <c r="N25" s="71" t="s">
        <v>89</v>
      </c>
      <c r="O25" s="137"/>
    </row>
    <row r="26" spans="1:15" ht="10.5" customHeight="1">
      <c r="A26" s="179"/>
      <c r="B26" s="18"/>
      <c r="C26" s="46">
        <v>2011</v>
      </c>
      <c r="D26" s="37">
        <v>300989</v>
      </c>
      <c r="E26" s="37">
        <v>283794</v>
      </c>
      <c r="F26" s="37">
        <v>3193</v>
      </c>
      <c r="G26" s="47">
        <v>2529</v>
      </c>
      <c r="H26" s="37">
        <v>664</v>
      </c>
      <c r="I26" s="37">
        <v>1961</v>
      </c>
      <c r="J26" s="37">
        <v>1151</v>
      </c>
      <c r="K26" s="37">
        <v>1446</v>
      </c>
      <c r="L26" s="37" t="s">
        <v>89</v>
      </c>
      <c r="M26" s="37">
        <v>649</v>
      </c>
      <c r="N26" s="50">
        <v>8795</v>
      </c>
      <c r="O26" s="50"/>
    </row>
    <row r="27" spans="1:15" ht="15.2" customHeight="1">
      <c r="A27" s="247" t="s">
        <v>234</v>
      </c>
      <c r="B27" s="247"/>
      <c r="C27" s="46">
        <v>2002</v>
      </c>
      <c r="D27" s="35">
        <v>135658</v>
      </c>
      <c r="E27" s="35">
        <v>128259</v>
      </c>
      <c r="F27" s="35">
        <v>1997</v>
      </c>
      <c r="G27" s="35">
        <v>1349</v>
      </c>
      <c r="H27" s="35">
        <v>648</v>
      </c>
      <c r="I27" s="35">
        <v>2230</v>
      </c>
      <c r="J27" s="35">
        <v>783</v>
      </c>
      <c r="K27" s="35">
        <v>1959</v>
      </c>
      <c r="L27" s="35" t="s">
        <v>89</v>
      </c>
      <c r="M27" s="35">
        <v>430</v>
      </c>
      <c r="N27" s="71" t="s">
        <v>89</v>
      </c>
      <c r="O27" s="137"/>
    </row>
    <row r="28" spans="1:15" ht="10.5" customHeight="1">
      <c r="A28" s="179"/>
      <c r="B28" s="18"/>
      <c r="C28" s="46">
        <v>2011</v>
      </c>
      <c r="D28" s="37">
        <v>127945</v>
      </c>
      <c r="E28" s="37">
        <v>118346</v>
      </c>
      <c r="F28" s="37">
        <v>1612</v>
      </c>
      <c r="G28" s="47">
        <v>1195</v>
      </c>
      <c r="H28" s="37">
        <v>417</v>
      </c>
      <c r="I28" s="37">
        <v>1730</v>
      </c>
      <c r="J28" s="37">
        <v>730</v>
      </c>
      <c r="K28" s="37">
        <v>1527</v>
      </c>
      <c r="L28" s="37" t="s">
        <v>89</v>
      </c>
      <c r="M28" s="37">
        <v>313</v>
      </c>
      <c r="N28" s="50">
        <v>3687</v>
      </c>
      <c r="O28" s="50"/>
    </row>
    <row r="29" spans="1:15" ht="15.2" customHeight="1">
      <c r="A29" s="247" t="s">
        <v>235</v>
      </c>
      <c r="B29" s="247"/>
      <c r="C29" s="46">
        <v>2002</v>
      </c>
      <c r="D29" s="35">
        <v>170581</v>
      </c>
      <c r="E29" s="35">
        <v>150814</v>
      </c>
      <c r="F29" s="35">
        <v>3283</v>
      </c>
      <c r="G29" s="35">
        <v>1777</v>
      </c>
      <c r="H29" s="35">
        <v>1506</v>
      </c>
      <c r="I29" s="35">
        <v>5332</v>
      </c>
      <c r="J29" s="35">
        <v>4645</v>
      </c>
      <c r="K29" s="35">
        <v>5852</v>
      </c>
      <c r="L29" s="35">
        <v>96</v>
      </c>
      <c r="M29" s="35">
        <v>559</v>
      </c>
      <c r="N29" s="71" t="s">
        <v>89</v>
      </c>
      <c r="O29" s="137"/>
    </row>
    <row r="30" spans="1:15" ht="10.5" customHeight="1">
      <c r="A30" s="179"/>
      <c r="B30" s="18"/>
      <c r="C30" s="46">
        <v>2011</v>
      </c>
      <c r="D30" s="37">
        <v>192251</v>
      </c>
      <c r="E30" s="37">
        <v>159373</v>
      </c>
      <c r="F30" s="37">
        <v>2263</v>
      </c>
      <c r="G30" s="47">
        <v>1580</v>
      </c>
      <c r="H30" s="37">
        <v>683</v>
      </c>
      <c r="I30" s="37">
        <v>4775</v>
      </c>
      <c r="J30" s="37">
        <v>3963</v>
      </c>
      <c r="K30" s="37">
        <v>5221</v>
      </c>
      <c r="L30" s="37">
        <v>221</v>
      </c>
      <c r="M30" s="37">
        <v>541</v>
      </c>
      <c r="N30" s="50">
        <v>15894</v>
      </c>
      <c r="O30" s="50"/>
    </row>
    <row r="31" spans="1:15" ht="15.2" customHeight="1">
      <c r="A31" s="247" t="s">
        <v>236</v>
      </c>
      <c r="B31" s="247"/>
      <c r="C31" s="46">
        <v>2002</v>
      </c>
      <c r="D31" s="35">
        <v>273145</v>
      </c>
      <c r="E31" s="35">
        <v>254395</v>
      </c>
      <c r="F31" s="35">
        <v>6037</v>
      </c>
      <c r="G31" s="35">
        <v>2601</v>
      </c>
      <c r="H31" s="35">
        <v>3436</v>
      </c>
      <c r="I31" s="35">
        <v>5810</v>
      </c>
      <c r="J31" s="35">
        <v>2968</v>
      </c>
      <c r="K31" s="35">
        <v>3223</v>
      </c>
      <c r="L31" s="35" t="s">
        <v>89</v>
      </c>
      <c r="M31" s="35">
        <v>712</v>
      </c>
      <c r="N31" s="71" t="s">
        <v>89</v>
      </c>
      <c r="O31" s="137"/>
    </row>
    <row r="32" spans="1:15" ht="10.5" customHeight="1">
      <c r="A32" s="179"/>
      <c r="B32" s="18"/>
      <c r="C32" s="46">
        <v>2011</v>
      </c>
      <c r="D32" s="37">
        <v>275642</v>
      </c>
      <c r="E32" s="37">
        <v>251703</v>
      </c>
      <c r="F32" s="37">
        <v>3049</v>
      </c>
      <c r="G32" s="47">
        <v>1664</v>
      </c>
      <c r="H32" s="37">
        <v>1385</v>
      </c>
      <c r="I32" s="37">
        <v>5100</v>
      </c>
      <c r="J32" s="37">
        <v>2508</v>
      </c>
      <c r="K32" s="37">
        <v>2283</v>
      </c>
      <c r="L32" s="37" t="s">
        <v>89</v>
      </c>
      <c r="M32" s="37">
        <v>589</v>
      </c>
      <c r="N32" s="50">
        <v>10410</v>
      </c>
      <c r="O32" s="50"/>
    </row>
    <row r="33" spans="1:15" ht="15.2" customHeight="1">
      <c r="A33" s="247" t="s">
        <v>237</v>
      </c>
      <c r="B33" s="247"/>
      <c r="C33" s="46">
        <v>2002</v>
      </c>
      <c r="D33" s="35">
        <v>186577</v>
      </c>
      <c r="E33" s="35">
        <v>180627</v>
      </c>
      <c r="F33" s="35">
        <v>918</v>
      </c>
      <c r="G33" s="35">
        <v>529</v>
      </c>
      <c r="H33" s="35">
        <v>389</v>
      </c>
      <c r="I33" s="35">
        <v>2716</v>
      </c>
      <c r="J33" s="35">
        <v>815</v>
      </c>
      <c r="K33" s="35">
        <v>1068</v>
      </c>
      <c r="L33" s="35" t="s">
        <v>89</v>
      </c>
      <c r="M33" s="35">
        <v>433</v>
      </c>
      <c r="N33" s="71" t="s">
        <v>89</v>
      </c>
      <c r="O33" s="137"/>
    </row>
    <row r="34" spans="1:15" ht="10.5" customHeight="1">
      <c r="A34" s="179"/>
      <c r="B34" s="18"/>
      <c r="C34" s="46">
        <v>2011</v>
      </c>
      <c r="D34" s="37">
        <v>182585</v>
      </c>
      <c r="E34" s="37">
        <v>168310</v>
      </c>
      <c r="F34" s="37">
        <v>587</v>
      </c>
      <c r="G34" s="47">
        <v>424</v>
      </c>
      <c r="H34" s="37">
        <v>163</v>
      </c>
      <c r="I34" s="37">
        <v>2276</v>
      </c>
      <c r="J34" s="37">
        <v>625</v>
      </c>
      <c r="K34" s="37">
        <v>864</v>
      </c>
      <c r="L34" s="37" t="s">
        <v>89</v>
      </c>
      <c r="M34" s="37">
        <v>332</v>
      </c>
      <c r="N34" s="50">
        <v>9591</v>
      </c>
      <c r="O34" s="50"/>
    </row>
    <row r="35" spans="1:15" ht="15.2" customHeight="1">
      <c r="A35" s="247" t="s">
        <v>238</v>
      </c>
      <c r="B35" s="247"/>
      <c r="C35" s="46">
        <v>2002</v>
      </c>
      <c r="D35" s="35">
        <v>150191</v>
      </c>
      <c r="E35" s="35">
        <v>128619</v>
      </c>
      <c r="F35" s="35">
        <v>1415</v>
      </c>
      <c r="G35" s="35">
        <v>715</v>
      </c>
      <c r="H35" s="35">
        <v>700</v>
      </c>
      <c r="I35" s="35">
        <v>7272</v>
      </c>
      <c r="J35" s="35">
        <v>7512</v>
      </c>
      <c r="K35" s="35">
        <v>4894</v>
      </c>
      <c r="L35" s="35" t="s">
        <v>89</v>
      </c>
      <c r="M35" s="35">
        <v>479</v>
      </c>
      <c r="N35" s="71" t="s">
        <v>89</v>
      </c>
      <c r="O35" s="137"/>
    </row>
    <row r="36" spans="1:15" ht="10.5" customHeight="1">
      <c r="A36" s="179"/>
      <c r="B36" s="18"/>
      <c r="C36" s="46">
        <v>2011</v>
      </c>
      <c r="D36" s="36">
        <v>155674</v>
      </c>
      <c r="E36" s="36">
        <v>131011</v>
      </c>
      <c r="F36" s="36">
        <v>1287</v>
      </c>
      <c r="G36" s="47">
        <v>675</v>
      </c>
      <c r="H36" s="37">
        <v>612</v>
      </c>
      <c r="I36" s="37">
        <v>5975</v>
      </c>
      <c r="J36" s="37">
        <v>6944</v>
      </c>
      <c r="K36" s="37">
        <v>4429</v>
      </c>
      <c r="L36" s="37" t="s">
        <v>89</v>
      </c>
      <c r="M36" s="37">
        <v>449</v>
      </c>
      <c r="N36" s="50">
        <v>5579</v>
      </c>
      <c r="O36" s="50"/>
    </row>
    <row r="37" spans="1:15" ht="15.2" customHeight="1">
      <c r="A37" s="247" t="s">
        <v>239</v>
      </c>
      <c r="B37" s="247"/>
      <c r="C37" s="46">
        <v>2002</v>
      </c>
      <c r="D37" s="35">
        <v>346651</v>
      </c>
      <c r="E37" s="35">
        <v>308929</v>
      </c>
      <c r="F37" s="35">
        <v>6587</v>
      </c>
      <c r="G37" s="35">
        <v>3275</v>
      </c>
      <c r="H37" s="35">
        <v>3312</v>
      </c>
      <c r="I37" s="35">
        <v>11608</v>
      </c>
      <c r="J37" s="35">
        <v>9739</v>
      </c>
      <c r="K37" s="35">
        <v>8384</v>
      </c>
      <c r="L37" s="35">
        <v>119</v>
      </c>
      <c r="M37" s="35">
        <v>1285</v>
      </c>
      <c r="N37" s="71" t="s">
        <v>89</v>
      </c>
      <c r="O37" s="137"/>
    </row>
    <row r="38" spans="1:15" ht="10.5" customHeight="1">
      <c r="A38" s="179"/>
      <c r="B38" s="18"/>
      <c r="C38" s="46">
        <v>2011</v>
      </c>
      <c r="D38" s="36">
        <v>381594</v>
      </c>
      <c r="E38" s="36">
        <v>326919</v>
      </c>
      <c r="F38" s="36">
        <v>4639</v>
      </c>
      <c r="G38" s="47">
        <v>3282</v>
      </c>
      <c r="H38" s="37">
        <v>1357</v>
      </c>
      <c r="I38" s="37">
        <v>10942</v>
      </c>
      <c r="J38" s="37">
        <v>8759</v>
      </c>
      <c r="K38" s="37">
        <v>7656</v>
      </c>
      <c r="L38" s="37">
        <v>649</v>
      </c>
      <c r="M38" s="37">
        <v>1239</v>
      </c>
      <c r="N38" s="50">
        <v>20791</v>
      </c>
      <c r="O38" s="50"/>
    </row>
    <row r="39" spans="1:15" ht="15.2" customHeight="1">
      <c r="A39" s="247" t="s">
        <v>240</v>
      </c>
      <c r="B39" s="247"/>
      <c r="C39" s="46">
        <v>2002</v>
      </c>
      <c r="D39" s="35">
        <v>141877</v>
      </c>
      <c r="E39" s="35">
        <v>119514</v>
      </c>
      <c r="F39" s="35">
        <v>5428</v>
      </c>
      <c r="G39" s="35">
        <v>4026</v>
      </c>
      <c r="H39" s="35">
        <v>1402</v>
      </c>
      <c r="I39" s="35">
        <v>6715</v>
      </c>
      <c r="J39" s="35">
        <v>5494</v>
      </c>
      <c r="K39" s="35">
        <v>4273</v>
      </c>
      <c r="L39" s="35">
        <v>83</v>
      </c>
      <c r="M39" s="35">
        <v>370</v>
      </c>
      <c r="N39" s="71" t="s">
        <v>89</v>
      </c>
      <c r="O39" s="137"/>
    </row>
    <row r="40" spans="1:15" ht="10.5" customHeight="1">
      <c r="B40" s="18"/>
      <c r="C40" s="46">
        <v>2011</v>
      </c>
      <c r="D40" s="37">
        <v>148860</v>
      </c>
      <c r="E40" s="37">
        <v>124567</v>
      </c>
      <c r="F40" s="37">
        <v>3625</v>
      </c>
      <c r="G40" s="47">
        <v>3083</v>
      </c>
      <c r="H40" s="37">
        <v>542</v>
      </c>
      <c r="I40" s="37">
        <v>5115</v>
      </c>
      <c r="J40" s="37">
        <v>4468</v>
      </c>
      <c r="K40" s="37">
        <v>3742</v>
      </c>
      <c r="L40" s="37">
        <v>121</v>
      </c>
      <c r="M40" s="37">
        <v>384</v>
      </c>
      <c r="N40" s="50">
        <v>6838</v>
      </c>
      <c r="O40" s="50"/>
    </row>
    <row r="41" spans="1:15" ht="19.5" customHeight="1">
      <c r="A41" s="39" t="s">
        <v>363</v>
      </c>
      <c r="H41" s="7"/>
      <c r="I41" s="7"/>
      <c r="N41" s="4"/>
      <c r="O41" s="4"/>
    </row>
    <row r="42" spans="1:15" ht="15" customHeight="1">
      <c r="A42" s="176" t="s">
        <v>364</v>
      </c>
      <c r="H42" s="7"/>
      <c r="I42" s="7"/>
      <c r="N42" s="4"/>
      <c r="O42" s="4"/>
    </row>
  </sheetData>
  <mergeCells count="29">
    <mergeCell ref="M5:M6"/>
    <mergeCell ref="A7:B7"/>
    <mergeCell ref="A8:B8"/>
    <mergeCell ref="A9:B9"/>
    <mergeCell ref="A11:B11"/>
    <mergeCell ref="J5:J6"/>
    <mergeCell ref="D4:D6"/>
    <mergeCell ref="E5:E6"/>
    <mergeCell ref="I5:I6"/>
    <mergeCell ref="E4:N4"/>
    <mergeCell ref="F5:H5"/>
    <mergeCell ref="N5:N6"/>
    <mergeCell ref="K5:K6"/>
    <mergeCell ref="L5:L6"/>
    <mergeCell ref="A39:B39"/>
    <mergeCell ref="A4:C6"/>
    <mergeCell ref="A27:B27"/>
    <mergeCell ref="A29:B29"/>
    <mergeCell ref="A31:B31"/>
    <mergeCell ref="A33:B33"/>
    <mergeCell ref="A35:B35"/>
    <mergeCell ref="A37:B37"/>
    <mergeCell ref="A15:B15"/>
    <mergeCell ref="A17:B17"/>
    <mergeCell ref="A19:B19"/>
    <mergeCell ref="A21:B21"/>
    <mergeCell ref="A23:B23"/>
    <mergeCell ref="A25:B25"/>
    <mergeCell ref="A13:B13"/>
  </mergeCells>
  <hyperlinks>
    <hyperlink ref="N1" r:id="rId1" location="'Spis tablic wynikowych'!A1"/>
    <hyperlink ref="N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landscape" horizontalDpi="4294967294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07"/>
  <sheetViews>
    <sheetView showGridLines="0" zoomScaleNormal="85" workbookViewId="0">
      <pane ySplit="6" topLeftCell="A7" activePane="bottomLeft" state="frozen"/>
      <selection pane="bottomLeft"/>
    </sheetView>
  </sheetViews>
  <sheetFormatPr defaultRowHeight="12.75"/>
  <cols>
    <col min="1" max="1" width="7.7109375" style="4" customWidth="1"/>
    <col min="2" max="2" width="14.7109375" style="4" customWidth="1"/>
    <col min="3" max="11" width="12.42578125" style="4" customWidth="1"/>
    <col min="12" max="12" width="12.5703125" style="4" customWidth="1"/>
    <col min="13" max="13" width="12.5703125" style="7" customWidth="1"/>
    <col min="14" max="16384" width="9.140625" style="4"/>
  </cols>
  <sheetData>
    <row r="1" spans="1:14" s="2" customFormat="1" ht="15" customHeight="1">
      <c r="A1" s="183" t="s">
        <v>198</v>
      </c>
      <c r="B1" s="31" t="s">
        <v>197</v>
      </c>
      <c r="M1" s="214" t="s">
        <v>5</v>
      </c>
    </row>
    <row r="2" spans="1:14" ht="11.85" customHeight="1">
      <c r="B2" s="169" t="s">
        <v>199</v>
      </c>
      <c r="M2" s="215" t="s">
        <v>6</v>
      </c>
    </row>
    <row r="3" spans="1:14" ht="4.5" customHeight="1">
      <c r="B3" s="5"/>
      <c r="C3" s="6" t="s">
        <v>7</v>
      </c>
      <c r="D3" s="6"/>
      <c r="E3" s="6"/>
      <c r="F3" s="6"/>
      <c r="G3" s="6"/>
      <c r="H3" s="6"/>
      <c r="I3" s="6"/>
      <c r="J3" s="6"/>
      <c r="K3" s="6"/>
      <c r="L3" s="6"/>
    </row>
    <row r="4" spans="1:14" ht="15" customHeight="1">
      <c r="A4" s="254" t="s">
        <v>8</v>
      </c>
      <c r="B4" s="254"/>
      <c r="C4" s="252" t="s">
        <v>34</v>
      </c>
      <c r="D4" s="251" t="s">
        <v>367</v>
      </c>
      <c r="E4" s="250"/>
      <c r="F4" s="250"/>
      <c r="G4" s="250"/>
      <c r="H4" s="250"/>
      <c r="I4" s="250"/>
      <c r="J4" s="250"/>
      <c r="K4" s="250"/>
      <c r="L4" s="250"/>
      <c r="M4" s="250"/>
      <c r="N4" s="201"/>
    </row>
    <row r="5" spans="1:14" ht="27" customHeight="1">
      <c r="A5" s="256"/>
      <c r="B5" s="256"/>
      <c r="C5" s="257"/>
      <c r="D5" s="252" t="s">
        <v>328</v>
      </c>
      <c r="E5" s="259" t="s">
        <v>132</v>
      </c>
      <c r="F5" s="260"/>
      <c r="G5" s="261"/>
      <c r="H5" s="252" t="s">
        <v>69</v>
      </c>
      <c r="I5" s="252" t="s">
        <v>70</v>
      </c>
      <c r="J5" s="252" t="s">
        <v>370</v>
      </c>
      <c r="K5" s="252" t="s">
        <v>335</v>
      </c>
      <c r="L5" s="252" t="s">
        <v>333</v>
      </c>
      <c r="M5" s="262" t="s">
        <v>334</v>
      </c>
      <c r="N5" s="136"/>
    </row>
    <row r="6" spans="1:14" s="8" customFormat="1" ht="30" customHeight="1" thickBot="1">
      <c r="A6" s="255"/>
      <c r="B6" s="255"/>
      <c r="C6" s="258"/>
      <c r="D6" s="253"/>
      <c r="E6" s="200" t="s">
        <v>2</v>
      </c>
      <c r="F6" s="200" t="s">
        <v>368</v>
      </c>
      <c r="G6" s="200" t="s">
        <v>369</v>
      </c>
      <c r="H6" s="253"/>
      <c r="I6" s="253"/>
      <c r="J6" s="253"/>
      <c r="K6" s="253"/>
      <c r="L6" s="253"/>
      <c r="M6" s="263"/>
      <c r="N6" s="136"/>
    </row>
    <row r="7" spans="1:14" s="44" customFormat="1" ht="21.95" customHeight="1">
      <c r="A7" s="241" t="s">
        <v>224</v>
      </c>
      <c r="B7" s="242"/>
      <c r="C7" s="104">
        <v>3932967</v>
      </c>
      <c r="D7" s="104">
        <v>3514424</v>
      </c>
      <c r="E7" s="104">
        <v>39540</v>
      </c>
      <c r="F7" s="104">
        <v>26721</v>
      </c>
      <c r="G7" s="104">
        <v>12819</v>
      </c>
      <c r="H7" s="104">
        <v>81974</v>
      </c>
      <c r="I7" s="104">
        <v>53708</v>
      </c>
      <c r="J7" s="104">
        <v>53090</v>
      </c>
      <c r="K7" s="85">
        <v>1970</v>
      </c>
      <c r="L7" s="85">
        <v>9737</v>
      </c>
      <c r="M7" s="86">
        <v>178524</v>
      </c>
    </row>
    <row r="8" spans="1:14" s="44" customFormat="1" ht="15.2" customHeight="1">
      <c r="A8" s="243" t="s">
        <v>10</v>
      </c>
      <c r="B8" s="244"/>
      <c r="C8" s="91"/>
      <c r="D8" s="91"/>
      <c r="E8" s="91"/>
      <c r="F8" s="91"/>
      <c r="G8" s="91"/>
      <c r="H8" s="91"/>
      <c r="I8" s="91"/>
      <c r="J8" s="91"/>
      <c r="K8" s="82"/>
      <c r="L8" s="82"/>
      <c r="M8" s="83"/>
    </row>
    <row r="9" spans="1:14" s="44" customFormat="1" ht="21" customHeight="1">
      <c r="A9" s="245" t="s">
        <v>225</v>
      </c>
      <c r="B9" s="246"/>
      <c r="C9" s="105">
        <v>249785</v>
      </c>
      <c r="D9" s="105">
        <v>207205</v>
      </c>
      <c r="E9" s="105">
        <v>1839</v>
      </c>
      <c r="F9" s="105">
        <v>927</v>
      </c>
      <c r="G9" s="105">
        <v>912</v>
      </c>
      <c r="H9" s="105">
        <v>13832</v>
      </c>
      <c r="I9" s="105">
        <v>5504</v>
      </c>
      <c r="J9" s="105">
        <v>7383</v>
      </c>
      <c r="K9" s="113">
        <v>134</v>
      </c>
      <c r="L9" s="113">
        <v>660</v>
      </c>
      <c r="M9" s="114">
        <v>13228</v>
      </c>
    </row>
    <row r="10" spans="1:14" s="44" customFormat="1" ht="15.6" customHeight="1">
      <c r="A10" s="239" t="s">
        <v>126</v>
      </c>
      <c r="B10" s="240"/>
      <c r="C10" s="103"/>
      <c r="D10" s="103"/>
      <c r="E10" s="103"/>
      <c r="F10" s="103"/>
      <c r="G10" s="103"/>
      <c r="H10" s="103"/>
      <c r="I10" s="103"/>
      <c r="J10" s="103"/>
      <c r="K10" s="82"/>
      <c r="L10" s="82"/>
      <c r="M10" s="83"/>
    </row>
    <row r="11" spans="1:14" s="44" customFormat="1" ht="15.6" customHeight="1">
      <c r="A11" s="235" t="s">
        <v>241</v>
      </c>
      <c r="B11" s="236"/>
      <c r="C11" s="102">
        <v>62726</v>
      </c>
      <c r="D11" s="102">
        <v>51654</v>
      </c>
      <c r="E11" s="102">
        <v>873</v>
      </c>
      <c r="F11" s="102">
        <v>495</v>
      </c>
      <c r="G11" s="102">
        <v>378</v>
      </c>
      <c r="H11" s="102">
        <v>4519</v>
      </c>
      <c r="I11" s="102">
        <v>1270</v>
      </c>
      <c r="J11" s="102">
        <v>2022</v>
      </c>
      <c r="K11" s="82">
        <v>126</v>
      </c>
      <c r="L11" s="82">
        <v>158</v>
      </c>
      <c r="M11" s="83">
        <v>2104</v>
      </c>
    </row>
    <row r="12" spans="1:14" s="44" customFormat="1" ht="15.6" customHeight="1">
      <c r="A12" s="235" t="s">
        <v>242</v>
      </c>
      <c r="B12" s="236"/>
      <c r="C12" s="102">
        <v>36474</v>
      </c>
      <c r="D12" s="102">
        <v>30759</v>
      </c>
      <c r="E12" s="102">
        <v>83</v>
      </c>
      <c r="F12" s="102">
        <v>25</v>
      </c>
      <c r="G12" s="102">
        <v>58</v>
      </c>
      <c r="H12" s="102">
        <v>1065</v>
      </c>
      <c r="I12" s="102">
        <v>1481</v>
      </c>
      <c r="J12" s="102">
        <v>1242</v>
      </c>
      <c r="K12" s="82">
        <v>7</v>
      </c>
      <c r="L12" s="82">
        <v>94</v>
      </c>
      <c r="M12" s="83">
        <v>1743</v>
      </c>
    </row>
    <row r="13" spans="1:14" s="44" customFormat="1" ht="15.6" customHeight="1">
      <c r="A13" s="235" t="s">
        <v>243</v>
      </c>
      <c r="B13" s="236"/>
      <c r="C13" s="102">
        <v>55320</v>
      </c>
      <c r="D13" s="102">
        <v>43514</v>
      </c>
      <c r="E13" s="102">
        <v>491</v>
      </c>
      <c r="F13" s="102">
        <v>210</v>
      </c>
      <c r="G13" s="102">
        <v>281</v>
      </c>
      <c r="H13" s="102">
        <v>6440</v>
      </c>
      <c r="I13" s="102">
        <v>858</v>
      </c>
      <c r="J13" s="102">
        <v>2152</v>
      </c>
      <c r="K13" s="82" t="s">
        <v>89</v>
      </c>
      <c r="L13" s="82">
        <v>191</v>
      </c>
      <c r="M13" s="83">
        <v>1674</v>
      </c>
    </row>
    <row r="14" spans="1:14" s="44" customFormat="1" ht="15.6" customHeight="1">
      <c r="A14" s="235" t="s">
        <v>244</v>
      </c>
      <c r="B14" s="236"/>
      <c r="C14" s="102">
        <v>95265</v>
      </c>
      <c r="D14" s="102">
        <v>81278</v>
      </c>
      <c r="E14" s="102">
        <v>392</v>
      </c>
      <c r="F14" s="102">
        <v>197</v>
      </c>
      <c r="G14" s="102">
        <v>195</v>
      </c>
      <c r="H14" s="102">
        <v>1808</v>
      </c>
      <c r="I14" s="102">
        <v>1895</v>
      </c>
      <c r="J14" s="102">
        <v>1967</v>
      </c>
      <c r="K14" s="82">
        <v>1</v>
      </c>
      <c r="L14" s="82">
        <v>217</v>
      </c>
      <c r="M14" s="83">
        <v>7707</v>
      </c>
    </row>
    <row r="15" spans="1:14" s="44" customFormat="1" ht="15.6" customHeight="1">
      <c r="A15" s="235" t="s">
        <v>245</v>
      </c>
      <c r="B15" s="236"/>
      <c r="C15" s="102" t="s">
        <v>100</v>
      </c>
      <c r="D15" s="102" t="s">
        <v>100</v>
      </c>
      <c r="E15" s="102" t="s">
        <v>100</v>
      </c>
      <c r="F15" s="102" t="s">
        <v>100</v>
      </c>
      <c r="G15" s="102" t="s">
        <v>100</v>
      </c>
      <c r="H15" s="102" t="s">
        <v>100</v>
      </c>
      <c r="I15" s="102" t="s">
        <v>100</v>
      </c>
      <c r="J15" s="102" t="s">
        <v>100</v>
      </c>
      <c r="K15" s="82" t="s">
        <v>100</v>
      </c>
      <c r="L15" s="82" t="s">
        <v>100</v>
      </c>
      <c r="M15" s="83" t="s">
        <v>100</v>
      </c>
    </row>
    <row r="16" spans="1:14" s="44" customFormat="1" ht="21" customHeight="1">
      <c r="A16" s="237" t="s">
        <v>226</v>
      </c>
      <c r="B16" s="238"/>
      <c r="C16" s="105">
        <v>212562</v>
      </c>
      <c r="D16" s="105">
        <v>181221</v>
      </c>
      <c r="E16" s="105">
        <v>5275</v>
      </c>
      <c r="F16" s="105">
        <v>3003</v>
      </c>
      <c r="G16" s="105">
        <v>2272</v>
      </c>
      <c r="H16" s="105">
        <v>6446</v>
      </c>
      <c r="I16" s="105">
        <v>5052</v>
      </c>
      <c r="J16" s="105">
        <v>4924</v>
      </c>
      <c r="K16" s="113">
        <v>181</v>
      </c>
      <c r="L16" s="113">
        <v>870</v>
      </c>
      <c r="M16" s="114">
        <v>8593</v>
      </c>
    </row>
    <row r="17" spans="1:13" s="44" customFormat="1" ht="15.2" customHeight="1">
      <c r="A17" s="239" t="s">
        <v>126</v>
      </c>
      <c r="B17" s="240"/>
      <c r="C17" s="103"/>
      <c r="D17" s="103"/>
      <c r="E17" s="103"/>
      <c r="F17" s="103"/>
      <c r="G17" s="103"/>
      <c r="H17" s="103"/>
      <c r="I17" s="103"/>
      <c r="J17" s="103"/>
      <c r="K17" s="82"/>
      <c r="L17" s="82"/>
      <c r="M17" s="83"/>
    </row>
    <row r="18" spans="1:13" s="44" customFormat="1" ht="15.2" customHeight="1">
      <c r="A18" s="235" t="s">
        <v>246</v>
      </c>
      <c r="B18" s="236"/>
      <c r="C18" s="102">
        <v>43120</v>
      </c>
      <c r="D18" s="102">
        <v>34579</v>
      </c>
      <c r="E18" s="102">
        <v>1533</v>
      </c>
      <c r="F18" s="102">
        <v>828</v>
      </c>
      <c r="G18" s="102">
        <v>705</v>
      </c>
      <c r="H18" s="102">
        <v>929</v>
      </c>
      <c r="I18" s="102">
        <v>805</v>
      </c>
      <c r="J18" s="102">
        <v>1288</v>
      </c>
      <c r="K18" s="82">
        <v>161</v>
      </c>
      <c r="L18" s="82">
        <v>164</v>
      </c>
      <c r="M18" s="83">
        <v>3661</v>
      </c>
    </row>
    <row r="19" spans="1:13" s="44" customFormat="1" ht="15.2" customHeight="1">
      <c r="A19" s="235" t="s">
        <v>247</v>
      </c>
      <c r="B19" s="236"/>
      <c r="C19" s="102">
        <v>72247</v>
      </c>
      <c r="D19" s="102">
        <v>62781</v>
      </c>
      <c r="E19" s="102">
        <v>943</v>
      </c>
      <c r="F19" s="102">
        <v>540</v>
      </c>
      <c r="G19" s="102">
        <v>403</v>
      </c>
      <c r="H19" s="102">
        <v>2247</v>
      </c>
      <c r="I19" s="102">
        <v>2182</v>
      </c>
      <c r="J19" s="102">
        <v>1842</v>
      </c>
      <c r="K19" s="82">
        <v>20</v>
      </c>
      <c r="L19" s="82">
        <v>303</v>
      </c>
      <c r="M19" s="83">
        <v>1929</v>
      </c>
    </row>
    <row r="20" spans="1:13" s="44" customFormat="1" ht="15.2" customHeight="1">
      <c r="A20" s="235" t="s">
        <v>248</v>
      </c>
      <c r="B20" s="236"/>
      <c r="C20" s="102">
        <v>97195</v>
      </c>
      <c r="D20" s="102">
        <v>83861</v>
      </c>
      <c r="E20" s="102">
        <v>2799</v>
      </c>
      <c r="F20" s="102">
        <v>1635</v>
      </c>
      <c r="G20" s="102">
        <v>1164</v>
      </c>
      <c r="H20" s="102">
        <v>3270</v>
      </c>
      <c r="I20" s="102">
        <v>2065</v>
      </c>
      <c r="J20" s="102">
        <v>1794</v>
      </c>
      <c r="K20" s="82" t="s">
        <v>89</v>
      </c>
      <c r="L20" s="82">
        <v>403</v>
      </c>
      <c r="M20" s="83">
        <v>3003</v>
      </c>
    </row>
    <row r="21" spans="1:13" s="44" customFormat="1" ht="21" customHeight="1">
      <c r="A21" s="237" t="s">
        <v>227</v>
      </c>
      <c r="B21" s="238"/>
      <c r="C21" s="105">
        <v>311736</v>
      </c>
      <c r="D21" s="105">
        <v>290630</v>
      </c>
      <c r="E21" s="105">
        <v>4065</v>
      </c>
      <c r="F21" s="105">
        <v>3118</v>
      </c>
      <c r="G21" s="105">
        <v>947</v>
      </c>
      <c r="H21" s="105">
        <v>2998</v>
      </c>
      <c r="I21" s="105">
        <v>1548</v>
      </c>
      <c r="J21" s="105">
        <v>2060</v>
      </c>
      <c r="K21" s="113" t="s">
        <v>89</v>
      </c>
      <c r="L21" s="113">
        <v>562</v>
      </c>
      <c r="M21" s="114">
        <v>9873</v>
      </c>
    </row>
    <row r="22" spans="1:13" s="44" customFormat="1" ht="15.2" customHeight="1">
      <c r="A22" s="239" t="s">
        <v>126</v>
      </c>
      <c r="B22" s="240"/>
      <c r="C22" s="103"/>
      <c r="D22" s="103"/>
      <c r="E22" s="103"/>
      <c r="F22" s="103"/>
      <c r="G22" s="103"/>
      <c r="H22" s="103"/>
      <c r="I22" s="103"/>
      <c r="J22" s="103"/>
      <c r="K22" s="82"/>
      <c r="L22" s="82"/>
      <c r="M22" s="83"/>
    </row>
    <row r="23" spans="1:13" s="44" customFormat="1" ht="15.2" customHeight="1">
      <c r="A23" s="235" t="s">
        <v>249</v>
      </c>
      <c r="B23" s="236"/>
      <c r="C23" s="102">
        <v>51426</v>
      </c>
      <c r="D23" s="102">
        <v>47576</v>
      </c>
      <c r="E23" s="102">
        <v>543</v>
      </c>
      <c r="F23" s="102">
        <v>422</v>
      </c>
      <c r="G23" s="102">
        <v>121</v>
      </c>
      <c r="H23" s="102">
        <v>668</v>
      </c>
      <c r="I23" s="102">
        <v>536</v>
      </c>
      <c r="J23" s="102">
        <v>761</v>
      </c>
      <c r="K23" s="82" t="s">
        <v>89</v>
      </c>
      <c r="L23" s="82">
        <v>128</v>
      </c>
      <c r="M23" s="83">
        <v>1214</v>
      </c>
    </row>
    <row r="24" spans="1:13" s="44" customFormat="1" ht="15.2" customHeight="1">
      <c r="A24" s="235" t="s">
        <v>250</v>
      </c>
      <c r="B24" s="236"/>
      <c r="C24" s="102">
        <v>111876</v>
      </c>
      <c r="D24" s="102">
        <v>104192</v>
      </c>
      <c r="E24" s="102">
        <v>2101</v>
      </c>
      <c r="F24" s="102">
        <v>1779</v>
      </c>
      <c r="G24" s="102">
        <v>322</v>
      </c>
      <c r="H24" s="102">
        <v>1133</v>
      </c>
      <c r="I24" s="102">
        <v>543</v>
      </c>
      <c r="J24" s="102">
        <v>714</v>
      </c>
      <c r="K24" s="82" t="s">
        <v>89</v>
      </c>
      <c r="L24" s="82">
        <v>183</v>
      </c>
      <c r="M24" s="83">
        <v>3010</v>
      </c>
    </row>
    <row r="25" spans="1:13" s="96" customFormat="1" ht="15.2" customHeight="1">
      <c r="A25" s="235" t="s">
        <v>251</v>
      </c>
      <c r="B25" s="236"/>
      <c r="C25" s="102">
        <v>70598</v>
      </c>
      <c r="D25" s="102">
        <v>65455</v>
      </c>
      <c r="E25" s="102">
        <v>1061</v>
      </c>
      <c r="F25" s="102">
        <v>716</v>
      </c>
      <c r="G25" s="102">
        <v>345</v>
      </c>
      <c r="H25" s="102">
        <v>453</v>
      </c>
      <c r="I25" s="102">
        <v>186</v>
      </c>
      <c r="J25" s="102">
        <v>208</v>
      </c>
      <c r="K25" s="82" t="s">
        <v>89</v>
      </c>
      <c r="L25" s="82">
        <v>134</v>
      </c>
      <c r="M25" s="83">
        <v>3101</v>
      </c>
    </row>
    <row r="26" spans="1:13" s="96" customFormat="1" ht="15.2" customHeight="1">
      <c r="A26" s="235" t="s">
        <v>252</v>
      </c>
      <c r="B26" s="236"/>
      <c r="C26" s="102">
        <v>77836</v>
      </c>
      <c r="D26" s="102">
        <v>73407</v>
      </c>
      <c r="E26" s="102">
        <v>360</v>
      </c>
      <c r="F26" s="102">
        <v>201</v>
      </c>
      <c r="G26" s="102">
        <v>159</v>
      </c>
      <c r="H26" s="102">
        <v>744</v>
      </c>
      <c r="I26" s="102">
        <v>283</v>
      </c>
      <c r="J26" s="102">
        <v>377</v>
      </c>
      <c r="K26" s="82" t="s">
        <v>89</v>
      </c>
      <c r="L26" s="82">
        <v>117</v>
      </c>
      <c r="M26" s="83">
        <v>2548</v>
      </c>
    </row>
    <row r="27" spans="1:13" s="96" customFormat="1" ht="21" customHeight="1">
      <c r="A27" s="237" t="s">
        <v>228</v>
      </c>
      <c r="B27" s="238"/>
      <c r="C27" s="105">
        <v>103295</v>
      </c>
      <c r="D27" s="105">
        <v>89290</v>
      </c>
      <c r="E27" s="105">
        <v>911</v>
      </c>
      <c r="F27" s="105">
        <v>762</v>
      </c>
      <c r="G27" s="105">
        <v>149</v>
      </c>
      <c r="H27" s="105">
        <v>3039</v>
      </c>
      <c r="I27" s="105">
        <v>3559</v>
      </c>
      <c r="J27" s="105">
        <v>2322</v>
      </c>
      <c r="K27" s="113">
        <v>168</v>
      </c>
      <c r="L27" s="113">
        <v>233</v>
      </c>
      <c r="M27" s="114">
        <v>3773</v>
      </c>
    </row>
    <row r="28" spans="1:13" s="96" customFormat="1" ht="15.2" customHeight="1">
      <c r="A28" s="239" t="s">
        <v>126</v>
      </c>
      <c r="B28" s="240"/>
      <c r="C28" s="103"/>
      <c r="D28" s="103"/>
      <c r="E28" s="103"/>
      <c r="F28" s="103"/>
      <c r="G28" s="103"/>
      <c r="H28" s="103"/>
      <c r="I28" s="103"/>
      <c r="J28" s="103"/>
      <c r="K28" s="82"/>
      <c r="L28" s="82"/>
      <c r="M28" s="83"/>
    </row>
    <row r="29" spans="1:13" s="96" customFormat="1" ht="15.2" customHeight="1">
      <c r="A29" s="235" t="s">
        <v>253</v>
      </c>
      <c r="B29" s="236"/>
      <c r="C29" s="102">
        <v>38009</v>
      </c>
      <c r="D29" s="102">
        <v>32299</v>
      </c>
      <c r="E29" s="102">
        <v>114</v>
      </c>
      <c r="F29" s="102">
        <v>68</v>
      </c>
      <c r="G29" s="102">
        <v>46</v>
      </c>
      <c r="H29" s="102">
        <v>1412</v>
      </c>
      <c r="I29" s="102">
        <v>1716</v>
      </c>
      <c r="J29" s="102">
        <v>926</v>
      </c>
      <c r="K29" s="82">
        <v>4</v>
      </c>
      <c r="L29" s="82">
        <v>98</v>
      </c>
      <c r="M29" s="83">
        <v>1440</v>
      </c>
    </row>
    <row r="30" spans="1:13" s="96" customFormat="1" ht="15.2" customHeight="1">
      <c r="A30" s="235" t="s">
        <v>254</v>
      </c>
      <c r="B30" s="236"/>
      <c r="C30" s="102">
        <v>65286</v>
      </c>
      <c r="D30" s="102">
        <v>56991</v>
      </c>
      <c r="E30" s="102">
        <v>797</v>
      </c>
      <c r="F30" s="102">
        <v>694</v>
      </c>
      <c r="G30" s="102">
        <v>103</v>
      </c>
      <c r="H30" s="102">
        <v>1627</v>
      </c>
      <c r="I30" s="102">
        <v>1843</v>
      </c>
      <c r="J30" s="102">
        <v>1396</v>
      </c>
      <c r="K30" s="82">
        <v>164</v>
      </c>
      <c r="L30" s="82">
        <v>135</v>
      </c>
      <c r="M30" s="83">
        <v>2333</v>
      </c>
    </row>
    <row r="31" spans="1:13" s="96" customFormat="1" ht="21" customHeight="1">
      <c r="A31" s="237" t="s">
        <v>229</v>
      </c>
      <c r="B31" s="238"/>
      <c r="C31" s="105">
        <v>247504</v>
      </c>
      <c r="D31" s="105">
        <v>227137</v>
      </c>
      <c r="E31" s="105">
        <v>1205</v>
      </c>
      <c r="F31" s="105">
        <v>897</v>
      </c>
      <c r="G31" s="105">
        <v>308</v>
      </c>
      <c r="H31" s="105">
        <v>4941</v>
      </c>
      <c r="I31" s="105">
        <v>2174</v>
      </c>
      <c r="J31" s="105">
        <v>1640</v>
      </c>
      <c r="K31" s="113" t="s">
        <v>89</v>
      </c>
      <c r="L31" s="113">
        <v>524</v>
      </c>
      <c r="M31" s="114">
        <v>9883</v>
      </c>
    </row>
    <row r="32" spans="1:13" s="96" customFormat="1" ht="15.2" customHeight="1">
      <c r="A32" s="239" t="s">
        <v>126</v>
      </c>
      <c r="B32" s="240"/>
      <c r="C32" s="103"/>
      <c r="D32" s="103"/>
      <c r="E32" s="103"/>
      <c r="F32" s="103"/>
      <c r="G32" s="103"/>
      <c r="H32" s="103"/>
      <c r="I32" s="103"/>
      <c r="J32" s="103"/>
      <c r="K32" s="82"/>
      <c r="L32" s="82"/>
      <c r="M32" s="83"/>
    </row>
    <row r="33" spans="1:13" s="96" customFormat="1" ht="15.2" customHeight="1">
      <c r="A33" s="235" t="s">
        <v>255</v>
      </c>
      <c r="B33" s="236"/>
      <c r="C33" s="102">
        <v>41306</v>
      </c>
      <c r="D33" s="102">
        <v>36063</v>
      </c>
      <c r="E33" s="102">
        <v>31</v>
      </c>
      <c r="F33" s="102">
        <v>9</v>
      </c>
      <c r="G33" s="102">
        <v>22</v>
      </c>
      <c r="H33" s="102">
        <v>912</v>
      </c>
      <c r="I33" s="102">
        <v>524</v>
      </c>
      <c r="J33" s="102">
        <v>272</v>
      </c>
      <c r="K33" s="82" t="s">
        <v>89</v>
      </c>
      <c r="L33" s="82">
        <v>69</v>
      </c>
      <c r="M33" s="83">
        <v>3435</v>
      </c>
    </row>
    <row r="34" spans="1:13" s="96" customFormat="1" ht="15.2" customHeight="1">
      <c r="A34" s="235" t="s">
        <v>256</v>
      </c>
      <c r="B34" s="236"/>
      <c r="C34" s="102" t="s">
        <v>100</v>
      </c>
      <c r="D34" s="102" t="s">
        <v>100</v>
      </c>
      <c r="E34" s="102" t="s">
        <v>100</v>
      </c>
      <c r="F34" s="102" t="s">
        <v>100</v>
      </c>
      <c r="G34" s="102" t="s">
        <v>100</v>
      </c>
      <c r="H34" s="102" t="s">
        <v>100</v>
      </c>
      <c r="I34" s="102" t="s">
        <v>100</v>
      </c>
      <c r="J34" s="102" t="s">
        <v>100</v>
      </c>
      <c r="K34" s="82" t="s">
        <v>100</v>
      </c>
      <c r="L34" s="82" t="s">
        <v>100</v>
      </c>
      <c r="M34" s="83" t="s">
        <v>100</v>
      </c>
    </row>
    <row r="35" spans="1:13" s="96" customFormat="1" ht="15.2" customHeight="1">
      <c r="A35" s="235" t="s">
        <v>257</v>
      </c>
      <c r="B35" s="236"/>
      <c r="C35" s="102">
        <v>80654</v>
      </c>
      <c r="D35" s="102">
        <v>74899</v>
      </c>
      <c r="E35" s="102">
        <v>399</v>
      </c>
      <c r="F35" s="102">
        <v>282</v>
      </c>
      <c r="G35" s="102">
        <v>117</v>
      </c>
      <c r="H35" s="102">
        <v>1620</v>
      </c>
      <c r="I35" s="102">
        <v>850</v>
      </c>
      <c r="J35" s="102">
        <v>445</v>
      </c>
      <c r="K35" s="82" t="s">
        <v>89</v>
      </c>
      <c r="L35" s="82">
        <v>152</v>
      </c>
      <c r="M35" s="83">
        <v>2289</v>
      </c>
    </row>
    <row r="36" spans="1:13" s="96" customFormat="1" ht="15.2" customHeight="1">
      <c r="A36" s="235" t="s">
        <v>258</v>
      </c>
      <c r="B36" s="236"/>
      <c r="C36" s="102">
        <v>72951</v>
      </c>
      <c r="D36" s="102">
        <v>68197</v>
      </c>
      <c r="E36" s="102">
        <v>287</v>
      </c>
      <c r="F36" s="102">
        <v>242</v>
      </c>
      <c r="G36" s="102">
        <v>45</v>
      </c>
      <c r="H36" s="102">
        <v>990</v>
      </c>
      <c r="I36" s="102">
        <v>330</v>
      </c>
      <c r="J36" s="102">
        <v>352</v>
      </c>
      <c r="K36" s="82" t="s">
        <v>89</v>
      </c>
      <c r="L36" s="82">
        <v>171</v>
      </c>
      <c r="M36" s="83">
        <v>2624</v>
      </c>
    </row>
    <row r="37" spans="1:13" s="96" customFormat="1" ht="15.2" customHeight="1">
      <c r="A37" s="235" t="s">
        <v>259</v>
      </c>
      <c r="B37" s="236"/>
      <c r="C37" s="102">
        <v>52593</v>
      </c>
      <c r="D37" s="102">
        <v>47978</v>
      </c>
      <c r="E37" s="102">
        <v>488</v>
      </c>
      <c r="F37" s="102">
        <v>364</v>
      </c>
      <c r="G37" s="102">
        <v>124</v>
      </c>
      <c r="H37" s="102">
        <v>1419</v>
      </c>
      <c r="I37" s="102">
        <v>470</v>
      </c>
      <c r="J37" s="102">
        <v>571</v>
      </c>
      <c r="K37" s="82" t="s">
        <v>89</v>
      </c>
      <c r="L37" s="82">
        <v>132</v>
      </c>
      <c r="M37" s="83">
        <v>1535</v>
      </c>
    </row>
    <row r="38" spans="1:13" s="96" customFormat="1" ht="21" customHeight="1">
      <c r="A38" s="237" t="s">
        <v>230</v>
      </c>
      <c r="B38" s="238"/>
      <c r="C38" s="105">
        <v>405579</v>
      </c>
      <c r="D38" s="105">
        <v>379743</v>
      </c>
      <c r="E38" s="105">
        <v>1378</v>
      </c>
      <c r="F38" s="105">
        <v>1084</v>
      </c>
      <c r="G38" s="105">
        <v>294</v>
      </c>
      <c r="H38" s="105">
        <v>2898</v>
      </c>
      <c r="I38" s="105">
        <v>727</v>
      </c>
      <c r="J38" s="105">
        <v>1936</v>
      </c>
      <c r="K38" s="113" t="s">
        <v>89</v>
      </c>
      <c r="L38" s="113">
        <v>946</v>
      </c>
      <c r="M38" s="114">
        <v>17951</v>
      </c>
    </row>
    <row r="39" spans="1:13" s="96" customFormat="1" ht="15.2" customHeight="1">
      <c r="A39" s="239" t="s">
        <v>126</v>
      </c>
      <c r="B39" s="240"/>
      <c r="C39" s="103"/>
      <c r="D39" s="103"/>
      <c r="E39" s="103"/>
      <c r="F39" s="103"/>
      <c r="G39" s="103"/>
      <c r="H39" s="103"/>
      <c r="I39" s="103"/>
      <c r="J39" s="103"/>
      <c r="K39" s="82"/>
      <c r="L39" s="82"/>
      <c r="M39" s="83"/>
    </row>
    <row r="40" spans="1:13" s="96" customFormat="1" ht="15.2" customHeight="1">
      <c r="A40" s="235" t="s">
        <v>260</v>
      </c>
      <c r="B40" s="236"/>
      <c r="C40" s="102">
        <v>134842</v>
      </c>
      <c r="D40" s="102">
        <v>125542</v>
      </c>
      <c r="E40" s="102">
        <v>229</v>
      </c>
      <c r="F40" s="102">
        <v>111</v>
      </c>
      <c r="G40" s="102">
        <v>118</v>
      </c>
      <c r="H40" s="102">
        <v>989</v>
      </c>
      <c r="I40" s="102">
        <v>353</v>
      </c>
      <c r="J40" s="102">
        <v>421</v>
      </c>
      <c r="K40" s="82" t="s">
        <v>89</v>
      </c>
      <c r="L40" s="82">
        <v>265</v>
      </c>
      <c r="M40" s="83">
        <v>7043</v>
      </c>
    </row>
    <row r="41" spans="1:13" s="96" customFormat="1" ht="15.2" customHeight="1">
      <c r="A41" s="235" t="s">
        <v>261</v>
      </c>
      <c r="B41" s="236"/>
      <c r="C41" s="102" t="s">
        <v>100</v>
      </c>
      <c r="D41" s="102" t="s">
        <v>100</v>
      </c>
      <c r="E41" s="102" t="s">
        <v>100</v>
      </c>
      <c r="F41" s="102" t="s">
        <v>100</v>
      </c>
      <c r="G41" s="102" t="s">
        <v>100</v>
      </c>
      <c r="H41" s="102" t="s">
        <v>100</v>
      </c>
      <c r="I41" s="102" t="s">
        <v>100</v>
      </c>
      <c r="J41" s="102" t="s">
        <v>100</v>
      </c>
      <c r="K41" s="82" t="s">
        <v>100</v>
      </c>
      <c r="L41" s="82" t="s">
        <v>100</v>
      </c>
      <c r="M41" s="83" t="s">
        <v>100</v>
      </c>
    </row>
    <row r="42" spans="1:13" s="96" customFormat="1" ht="15.2" customHeight="1">
      <c r="A42" s="235" t="s">
        <v>262</v>
      </c>
      <c r="B42" s="236"/>
      <c r="C42" s="102">
        <v>114252</v>
      </c>
      <c r="D42" s="102">
        <v>106541</v>
      </c>
      <c r="E42" s="102">
        <v>155</v>
      </c>
      <c r="F42" s="102">
        <v>47</v>
      </c>
      <c r="G42" s="102">
        <v>108</v>
      </c>
      <c r="H42" s="102">
        <v>860</v>
      </c>
      <c r="I42" s="102">
        <v>277</v>
      </c>
      <c r="J42" s="102">
        <v>554</v>
      </c>
      <c r="K42" s="82" t="s">
        <v>89</v>
      </c>
      <c r="L42" s="82">
        <v>329</v>
      </c>
      <c r="M42" s="83">
        <v>5536</v>
      </c>
    </row>
    <row r="43" spans="1:13" s="96" customFormat="1" ht="15.2" customHeight="1">
      <c r="A43" s="235" t="s">
        <v>263</v>
      </c>
      <c r="B43" s="236"/>
      <c r="C43" s="102">
        <v>87947</v>
      </c>
      <c r="D43" s="102">
        <v>82809</v>
      </c>
      <c r="E43" s="102">
        <v>632</v>
      </c>
      <c r="F43" s="102">
        <v>632</v>
      </c>
      <c r="G43" s="102">
        <v>0</v>
      </c>
      <c r="H43" s="102">
        <v>568</v>
      </c>
      <c r="I43" s="102">
        <v>91</v>
      </c>
      <c r="J43" s="102">
        <v>743</v>
      </c>
      <c r="K43" s="82" t="s">
        <v>89</v>
      </c>
      <c r="L43" s="82">
        <v>162</v>
      </c>
      <c r="M43" s="83">
        <v>2942</v>
      </c>
    </row>
    <row r="44" spans="1:13" s="96" customFormat="1" ht="15.2" customHeight="1">
      <c r="A44" s="235" t="s">
        <v>264</v>
      </c>
      <c r="B44" s="236"/>
      <c r="C44" s="102">
        <v>68538</v>
      </c>
      <c r="D44" s="102">
        <v>64851</v>
      </c>
      <c r="E44" s="102">
        <v>362</v>
      </c>
      <c r="F44" s="102">
        <v>294</v>
      </c>
      <c r="G44" s="102">
        <v>68</v>
      </c>
      <c r="H44" s="102">
        <v>481</v>
      </c>
      <c r="I44" s="102">
        <v>6</v>
      </c>
      <c r="J44" s="102">
        <v>218</v>
      </c>
      <c r="K44" s="82" t="s">
        <v>89</v>
      </c>
      <c r="L44" s="82">
        <v>190</v>
      </c>
      <c r="M44" s="83">
        <v>2430</v>
      </c>
    </row>
    <row r="45" spans="1:13" s="96" customFormat="1" ht="21" customHeight="1">
      <c r="A45" s="237" t="s">
        <v>231</v>
      </c>
      <c r="B45" s="238"/>
      <c r="C45" s="105">
        <v>504700</v>
      </c>
      <c r="D45" s="105">
        <v>455483</v>
      </c>
      <c r="E45" s="105">
        <v>2791</v>
      </c>
      <c r="F45" s="105">
        <v>1406</v>
      </c>
      <c r="G45" s="105">
        <v>1385</v>
      </c>
      <c r="H45" s="105">
        <v>7168</v>
      </c>
      <c r="I45" s="105">
        <v>4791</v>
      </c>
      <c r="J45" s="105">
        <v>2931</v>
      </c>
      <c r="K45" s="113">
        <v>495</v>
      </c>
      <c r="L45" s="113">
        <v>1083</v>
      </c>
      <c r="M45" s="114">
        <v>29958</v>
      </c>
    </row>
    <row r="46" spans="1:13" s="96" customFormat="1" ht="15.2" customHeight="1">
      <c r="A46" s="239" t="s">
        <v>126</v>
      </c>
      <c r="B46" s="240"/>
      <c r="C46" s="103"/>
      <c r="D46" s="103"/>
      <c r="E46" s="103"/>
      <c r="F46" s="103"/>
      <c r="G46" s="103"/>
      <c r="H46" s="103"/>
      <c r="I46" s="103"/>
      <c r="J46" s="103"/>
      <c r="K46" s="82"/>
      <c r="L46" s="82"/>
      <c r="M46" s="83"/>
    </row>
    <row r="47" spans="1:13" s="96" customFormat="1" ht="15.2" customHeight="1">
      <c r="A47" s="235" t="s">
        <v>265</v>
      </c>
      <c r="B47" s="236"/>
      <c r="C47" s="102">
        <v>87140</v>
      </c>
      <c r="D47" s="102">
        <v>80710</v>
      </c>
      <c r="E47" s="102">
        <v>210</v>
      </c>
      <c r="F47" s="102">
        <v>155</v>
      </c>
      <c r="G47" s="102">
        <v>55</v>
      </c>
      <c r="H47" s="102">
        <v>1755</v>
      </c>
      <c r="I47" s="102">
        <v>801</v>
      </c>
      <c r="J47" s="102">
        <v>531</v>
      </c>
      <c r="K47" s="82">
        <v>8</v>
      </c>
      <c r="L47" s="82">
        <v>220</v>
      </c>
      <c r="M47" s="83">
        <v>2905</v>
      </c>
    </row>
    <row r="48" spans="1:13" s="96" customFormat="1" ht="15.2" customHeight="1">
      <c r="A48" s="235" t="s">
        <v>266</v>
      </c>
      <c r="B48" s="236"/>
      <c r="C48" s="102">
        <v>119964</v>
      </c>
      <c r="D48" s="102">
        <v>111310</v>
      </c>
      <c r="E48" s="102">
        <v>788</v>
      </c>
      <c r="F48" s="102">
        <v>276</v>
      </c>
      <c r="G48" s="102">
        <v>512</v>
      </c>
      <c r="H48" s="102">
        <v>1281</v>
      </c>
      <c r="I48" s="102">
        <v>838</v>
      </c>
      <c r="J48" s="102">
        <v>592</v>
      </c>
      <c r="K48" s="82" t="s">
        <v>89</v>
      </c>
      <c r="L48" s="82">
        <v>257</v>
      </c>
      <c r="M48" s="83">
        <v>4898</v>
      </c>
    </row>
    <row r="49" spans="1:13" s="96" customFormat="1" ht="15.2" customHeight="1">
      <c r="A49" s="235" t="s">
        <v>267</v>
      </c>
      <c r="B49" s="236"/>
      <c r="C49" s="102">
        <v>83478</v>
      </c>
      <c r="D49" s="102">
        <v>78539</v>
      </c>
      <c r="E49" s="102">
        <v>360</v>
      </c>
      <c r="F49" s="102">
        <v>181</v>
      </c>
      <c r="G49" s="102">
        <v>179</v>
      </c>
      <c r="H49" s="102">
        <v>1078</v>
      </c>
      <c r="I49" s="102">
        <v>296</v>
      </c>
      <c r="J49" s="102">
        <v>286</v>
      </c>
      <c r="K49" s="82" t="s">
        <v>89</v>
      </c>
      <c r="L49" s="82">
        <v>136</v>
      </c>
      <c r="M49" s="83">
        <v>2783</v>
      </c>
    </row>
    <row r="50" spans="1:13" s="96" customFormat="1" ht="15.2" customHeight="1">
      <c r="A50" s="235" t="s">
        <v>268</v>
      </c>
      <c r="B50" s="236"/>
      <c r="C50" s="102" t="s">
        <v>100</v>
      </c>
      <c r="D50" s="102" t="s">
        <v>100</v>
      </c>
      <c r="E50" s="102" t="s">
        <v>100</v>
      </c>
      <c r="F50" s="102" t="s">
        <v>100</v>
      </c>
      <c r="G50" s="102" t="s">
        <v>100</v>
      </c>
      <c r="H50" s="102" t="s">
        <v>100</v>
      </c>
      <c r="I50" s="102" t="s">
        <v>100</v>
      </c>
      <c r="J50" s="102" t="s">
        <v>100</v>
      </c>
      <c r="K50" s="82" t="s">
        <v>100</v>
      </c>
      <c r="L50" s="82" t="s">
        <v>100</v>
      </c>
      <c r="M50" s="83" t="s">
        <v>100</v>
      </c>
    </row>
    <row r="51" spans="1:13" s="96" customFormat="1" ht="15.2" customHeight="1">
      <c r="A51" s="235" t="s">
        <v>269</v>
      </c>
      <c r="B51" s="236"/>
      <c r="C51" s="102">
        <v>98477</v>
      </c>
      <c r="D51" s="102">
        <v>86367</v>
      </c>
      <c r="E51" s="102">
        <v>774</v>
      </c>
      <c r="F51" s="102">
        <v>281</v>
      </c>
      <c r="G51" s="102">
        <v>493</v>
      </c>
      <c r="H51" s="102">
        <v>1054</v>
      </c>
      <c r="I51" s="102">
        <v>2007</v>
      </c>
      <c r="J51" s="102">
        <v>704</v>
      </c>
      <c r="K51" s="82">
        <v>250</v>
      </c>
      <c r="L51" s="82">
        <v>176</v>
      </c>
      <c r="M51" s="83">
        <v>7145</v>
      </c>
    </row>
    <row r="52" spans="1:13" s="96" customFormat="1" ht="15.2" customHeight="1">
      <c r="A52" s="235" t="s">
        <v>270</v>
      </c>
      <c r="B52" s="236"/>
      <c r="C52" s="102">
        <v>115641</v>
      </c>
      <c r="D52" s="102">
        <v>98557</v>
      </c>
      <c r="E52" s="102">
        <v>659</v>
      </c>
      <c r="F52" s="102">
        <v>513</v>
      </c>
      <c r="G52" s="102">
        <v>146</v>
      </c>
      <c r="H52" s="102">
        <v>2000</v>
      </c>
      <c r="I52" s="102">
        <v>849</v>
      </c>
      <c r="J52" s="102">
        <v>818</v>
      </c>
      <c r="K52" s="82">
        <v>237</v>
      </c>
      <c r="L52" s="82">
        <v>294</v>
      </c>
      <c r="M52" s="83">
        <v>12227</v>
      </c>
    </row>
    <row r="53" spans="1:13" s="96" customFormat="1" ht="21" customHeight="1">
      <c r="A53" s="237" t="s">
        <v>232</v>
      </c>
      <c r="B53" s="238"/>
      <c r="C53" s="105">
        <v>132266</v>
      </c>
      <c r="D53" s="105">
        <v>119692</v>
      </c>
      <c r="E53" s="105">
        <v>1821</v>
      </c>
      <c r="F53" s="105">
        <v>1092</v>
      </c>
      <c r="G53" s="105">
        <v>729</v>
      </c>
      <c r="H53" s="105">
        <v>2778</v>
      </c>
      <c r="I53" s="105">
        <v>1205</v>
      </c>
      <c r="J53" s="105">
        <v>2726</v>
      </c>
      <c r="K53" s="113">
        <v>1</v>
      </c>
      <c r="L53" s="113">
        <v>363</v>
      </c>
      <c r="M53" s="114">
        <v>3680</v>
      </c>
    </row>
    <row r="54" spans="1:13" s="96" customFormat="1" ht="15.2" customHeight="1">
      <c r="A54" s="239" t="s">
        <v>126</v>
      </c>
      <c r="B54" s="240"/>
      <c r="C54" s="103"/>
      <c r="D54" s="103"/>
      <c r="E54" s="103"/>
      <c r="F54" s="103"/>
      <c r="G54" s="103"/>
      <c r="H54" s="103"/>
      <c r="I54" s="103"/>
      <c r="J54" s="103"/>
      <c r="K54" s="82"/>
      <c r="L54" s="82"/>
      <c r="M54" s="83"/>
    </row>
    <row r="55" spans="1:13" s="96" customFormat="1" ht="15.2" customHeight="1">
      <c r="A55" s="235" t="s">
        <v>271</v>
      </c>
      <c r="B55" s="236"/>
      <c r="C55" s="102">
        <v>52602</v>
      </c>
      <c r="D55" s="102">
        <v>47201</v>
      </c>
      <c r="E55" s="102">
        <v>792</v>
      </c>
      <c r="F55" s="102">
        <v>711</v>
      </c>
      <c r="G55" s="102">
        <v>81</v>
      </c>
      <c r="H55" s="102">
        <v>1138</v>
      </c>
      <c r="I55" s="102">
        <v>511</v>
      </c>
      <c r="J55" s="102">
        <v>1162</v>
      </c>
      <c r="K55" s="82">
        <v>1</v>
      </c>
      <c r="L55" s="82">
        <v>144</v>
      </c>
      <c r="M55" s="83">
        <v>1653</v>
      </c>
    </row>
    <row r="56" spans="1:13" s="96" customFormat="1" ht="15.2" customHeight="1">
      <c r="A56" s="235" t="s">
        <v>272</v>
      </c>
      <c r="B56" s="236"/>
      <c r="C56" s="102">
        <v>79664</v>
      </c>
      <c r="D56" s="102">
        <v>72491</v>
      </c>
      <c r="E56" s="102">
        <v>1029</v>
      </c>
      <c r="F56" s="102">
        <v>381</v>
      </c>
      <c r="G56" s="102">
        <v>648</v>
      </c>
      <c r="H56" s="102">
        <v>1640</v>
      </c>
      <c r="I56" s="102">
        <v>694</v>
      </c>
      <c r="J56" s="102">
        <v>1564</v>
      </c>
      <c r="K56" s="82" t="s">
        <v>89</v>
      </c>
      <c r="L56" s="82">
        <v>219</v>
      </c>
      <c r="M56" s="83">
        <v>2027</v>
      </c>
    </row>
    <row r="57" spans="1:13" s="96" customFormat="1" ht="21" customHeight="1">
      <c r="A57" s="237" t="s">
        <v>233</v>
      </c>
      <c r="B57" s="238"/>
      <c r="C57" s="105">
        <v>300989</v>
      </c>
      <c r="D57" s="105">
        <v>283794</v>
      </c>
      <c r="E57" s="105">
        <v>3193</v>
      </c>
      <c r="F57" s="105">
        <v>2529</v>
      </c>
      <c r="G57" s="105">
        <v>664</v>
      </c>
      <c r="H57" s="105">
        <v>1961</v>
      </c>
      <c r="I57" s="105">
        <v>1151</v>
      </c>
      <c r="J57" s="105">
        <v>1446</v>
      </c>
      <c r="K57" s="113" t="s">
        <v>89</v>
      </c>
      <c r="L57" s="113">
        <v>649</v>
      </c>
      <c r="M57" s="114">
        <v>8795</v>
      </c>
    </row>
    <row r="58" spans="1:13" s="96" customFormat="1" ht="15.6" customHeight="1">
      <c r="A58" s="239" t="s">
        <v>126</v>
      </c>
      <c r="B58" s="240"/>
      <c r="C58" s="103"/>
      <c r="D58" s="103"/>
      <c r="E58" s="103"/>
      <c r="F58" s="103"/>
      <c r="G58" s="103"/>
      <c r="H58" s="103"/>
      <c r="I58" s="103"/>
      <c r="J58" s="103"/>
      <c r="K58" s="82"/>
      <c r="L58" s="82"/>
      <c r="M58" s="83"/>
    </row>
    <row r="59" spans="1:13" s="96" customFormat="1" ht="15.6" customHeight="1">
      <c r="A59" s="235" t="s">
        <v>273</v>
      </c>
      <c r="B59" s="236"/>
      <c r="C59" s="102">
        <v>77778</v>
      </c>
      <c r="D59" s="102">
        <v>73253</v>
      </c>
      <c r="E59" s="102">
        <v>537</v>
      </c>
      <c r="F59" s="102">
        <v>427</v>
      </c>
      <c r="G59" s="102">
        <v>110</v>
      </c>
      <c r="H59" s="102">
        <v>578</v>
      </c>
      <c r="I59" s="102">
        <v>481</v>
      </c>
      <c r="J59" s="102">
        <v>938</v>
      </c>
      <c r="K59" s="82" t="s">
        <v>89</v>
      </c>
      <c r="L59" s="82">
        <v>177</v>
      </c>
      <c r="M59" s="83">
        <v>1814</v>
      </c>
    </row>
    <row r="60" spans="1:13" s="96" customFormat="1" ht="15.6" customHeight="1">
      <c r="A60" s="235" t="s">
        <v>274</v>
      </c>
      <c r="B60" s="236"/>
      <c r="C60" s="102">
        <v>58887</v>
      </c>
      <c r="D60" s="102">
        <v>55604</v>
      </c>
      <c r="E60" s="102">
        <v>283</v>
      </c>
      <c r="F60" s="102">
        <v>139</v>
      </c>
      <c r="G60" s="102">
        <v>144</v>
      </c>
      <c r="H60" s="102">
        <v>494</v>
      </c>
      <c r="I60" s="102">
        <v>374</v>
      </c>
      <c r="J60" s="102">
        <v>224</v>
      </c>
      <c r="K60" s="82" t="s">
        <v>89</v>
      </c>
      <c r="L60" s="82">
        <v>140</v>
      </c>
      <c r="M60" s="83">
        <v>1768</v>
      </c>
    </row>
    <row r="61" spans="1:13" s="96" customFormat="1" ht="15.6" customHeight="1">
      <c r="A61" s="235" t="s">
        <v>275</v>
      </c>
      <c r="B61" s="236"/>
      <c r="C61" s="102">
        <v>85509</v>
      </c>
      <c r="D61" s="102">
        <v>82076</v>
      </c>
      <c r="E61" s="102">
        <v>47</v>
      </c>
      <c r="F61" s="102">
        <v>47</v>
      </c>
      <c r="G61" s="102">
        <v>0</v>
      </c>
      <c r="H61" s="102">
        <v>448</v>
      </c>
      <c r="I61" s="102">
        <v>141</v>
      </c>
      <c r="J61" s="102">
        <v>128</v>
      </c>
      <c r="K61" s="82" t="s">
        <v>89</v>
      </c>
      <c r="L61" s="82">
        <v>192</v>
      </c>
      <c r="M61" s="83">
        <v>2477</v>
      </c>
    </row>
    <row r="62" spans="1:13" s="96" customFormat="1" ht="15.6" customHeight="1">
      <c r="A62" s="235" t="s">
        <v>276</v>
      </c>
      <c r="B62" s="236"/>
      <c r="C62" s="102">
        <v>78815</v>
      </c>
      <c r="D62" s="102">
        <v>72861</v>
      </c>
      <c r="E62" s="102">
        <v>2326</v>
      </c>
      <c r="F62" s="102">
        <v>1916</v>
      </c>
      <c r="G62" s="102">
        <v>410</v>
      </c>
      <c r="H62" s="102">
        <v>441</v>
      </c>
      <c r="I62" s="102">
        <v>155</v>
      </c>
      <c r="J62" s="102">
        <v>156</v>
      </c>
      <c r="K62" s="82" t="s">
        <v>89</v>
      </c>
      <c r="L62" s="82">
        <v>140</v>
      </c>
      <c r="M62" s="83">
        <v>2736</v>
      </c>
    </row>
    <row r="63" spans="1:13" s="96" customFormat="1" ht="21" customHeight="1">
      <c r="A63" s="237" t="s">
        <v>234</v>
      </c>
      <c r="B63" s="238"/>
      <c r="C63" s="105">
        <v>127945</v>
      </c>
      <c r="D63" s="105">
        <v>118346</v>
      </c>
      <c r="E63" s="105">
        <v>1612</v>
      </c>
      <c r="F63" s="105">
        <v>1195</v>
      </c>
      <c r="G63" s="105">
        <v>417</v>
      </c>
      <c r="H63" s="105">
        <v>1730</v>
      </c>
      <c r="I63" s="105">
        <v>730</v>
      </c>
      <c r="J63" s="105">
        <v>1527</v>
      </c>
      <c r="K63" s="113" t="s">
        <v>89</v>
      </c>
      <c r="L63" s="113">
        <v>313</v>
      </c>
      <c r="M63" s="114">
        <v>3687</v>
      </c>
    </row>
    <row r="64" spans="1:13" s="96" customFormat="1" ht="15.6" customHeight="1">
      <c r="A64" s="239" t="s">
        <v>126</v>
      </c>
      <c r="B64" s="240"/>
      <c r="C64" s="103"/>
      <c r="D64" s="103"/>
      <c r="E64" s="103"/>
      <c r="F64" s="103"/>
      <c r="G64" s="103"/>
      <c r="H64" s="103"/>
      <c r="I64" s="103"/>
      <c r="J64" s="103"/>
      <c r="K64" s="82"/>
      <c r="L64" s="82"/>
      <c r="M64" s="83"/>
    </row>
    <row r="65" spans="1:13" s="96" customFormat="1" ht="15.6" customHeight="1">
      <c r="A65" s="235" t="s">
        <v>277</v>
      </c>
      <c r="B65" s="236"/>
      <c r="C65" s="102">
        <v>36832</v>
      </c>
      <c r="D65" s="102">
        <v>33284</v>
      </c>
      <c r="E65" s="102">
        <v>936</v>
      </c>
      <c r="F65" s="102">
        <v>930</v>
      </c>
      <c r="G65" s="102">
        <v>6</v>
      </c>
      <c r="H65" s="102">
        <v>513</v>
      </c>
      <c r="I65" s="102">
        <v>189</v>
      </c>
      <c r="J65" s="102">
        <v>333</v>
      </c>
      <c r="K65" s="82" t="s">
        <v>89</v>
      </c>
      <c r="L65" s="82">
        <v>68</v>
      </c>
      <c r="M65" s="83">
        <v>1509</v>
      </c>
    </row>
    <row r="66" spans="1:13" s="96" customFormat="1" ht="15.6" customHeight="1">
      <c r="A66" s="235" t="s">
        <v>278</v>
      </c>
      <c r="B66" s="236"/>
      <c r="C66" s="102">
        <v>59258</v>
      </c>
      <c r="D66" s="102">
        <v>55583</v>
      </c>
      <c r="E66" s="102">
        <v>204</v>
      </c>
      <c r="F66" s="102">
        <v>96</v>
      </c>
      <c r="G66" s="102">
        <v>108</v>
      </c>
      <c r="H66" s="102">
        <v>798</v>
      </c>
      <c r="I66" s="102">
        <v>346</v>
      </c>
      <c r="J66" s="102">
        <v>727</v>
      </c>
      <c r="K66" s="82" t="s">
        <v>89</v>
      </c>
      <c r="L66" s="82">
        <v>164</v>
      </c>
      <c r="M66" s="83">
        <v>1436</v>
      </c>
    </row>
    <row r="67" spans="1:13" s="96" customFormat="1" ht="15.6" customHeight="1">
      <c r="A67" s="235" t="s">
        <v>279</v>
      </c>
      <c r="B67" s="236"/>
      <c r="C67" s="102">
        <v>31855</v>
      </c>
      <c r="D67" s="102">
        <v>29479</v>
      </c>
      <c r="E67" s="102">
        <v>472</v>
      </c>
      <c r="F67" s="102">
        <v>169</v>
      </c>
      <c r="G67" s="102">
        <v>303</v>
      </c>
      <c r="H67" s="102">
        <v>419</v>
      </c>
      <c r="I67" s="102">
        <v>195</v>
      </c>
      <c r="J67" s="102">
        <v>467</v>
      </c>
      <c r="K67" s="82" t="s">
        <v>89</v>
      </c>
      <c r="L67" s="82">
        <v>81</v>
      </c>
      <c r="M67" s="83">
        <v>742</v>
      </c>
    </row>
    <row r="68" spans="1:13" s="96" customFormat="1" ht="21" customHeight="1">
      <c r="A68" s="237" t="s">
        <v>235</v>
      </c>
      <c r="B68" s="238"/>
      <c r="C68" s="105">
        <v>192251</v>
      </c>
      <c r="D68" s="105">
        <v>159373</v>
      </c>
      <c r="E68" s="105">
        <v>2263</v>
      </c>
      <c r="F68" s="105">
        <v>1580</v>
      </c>
      <c r="G68" s="105">
        <v>683</v>
      </c>
      <c r="H68" s="105">
        <v>4775</v>
      </c>
      <c r="I68" s="105">
        <v>3963</v>
      </c>
      <c r="J68" s="105">
        <v>5221</v>
      </c>
      <c r="K68" s="113">
        <v>221</v>
      </c>
      <c r="L68" s="113">
        <v>541</v>
      </c>
      <c r="M68" s="114">
        <v>15894</v>
      </c>
    </row>
    <row r="69" spans="1:13" s="96" customFormat="1" ht="15.6" customHeight="1">
      <c r="A69" s="239" t="s">
        <v>126</v>
      </c>
      <c r="B69" s="240"/>
      <c r="C69" s="103"/>
      <c r="D69" s="103"/>
      <c r="E69" s="103"/>
      <c r="F69" s="103"/>
      <c r="G69" s="103"/>
      <c r="H69" s="103"/>
      <c r="I69" s="103"/>
      <c r="J69" s="103"/>
      <c r="K69" s="82"/>
      <c r="L69" s="82"/>
      <c r="M69" s="83"/>
    </row>
    <row r="70" spans="1:13" s="96" customFormat="1" ht="15.6" customHeight="1">
      <c r="A70" s="235" t="s">
        <v>280</v>
      </c>
      <c r="B70" s="236"/>
      <c r="C70" s="102">
        <v>78504</v>
      </c>
      <c r="D70" s="102">
        <v>63152</v>
      </c>
      <c r="E70" s="102">
        <v>896</v>
      </c>
      <c r="F70" s="102">
        <v>652</v>
      </c>
      <c r="G70" s="102">
        <v>244</v>
      </c>
      <c r="H70" s="102">
        <v>1617</v>
      </c>
      <c r="I70" s="102">
        <v>849</v>
      </c>
      <c r="J70" s="102">
        <v>1123</v>
      </c>
      <c r="K70" s="82">
        <v>77</v>
      </c>
      <c r="L70" s="82">
        <v>239</v>
      </c>
      <c r="M70" s="83">
        <v>10551</v>
      </c>
    </row>
    <row r="71" spans="1:13" s="96" customFormat="1" ht="15.6" customHeight="1">
      <c r="A71" s="235" t="s">
        <v>281</v>
      </c>
      <c r="B71" s="236"/>
      <c r="C71" s="102">
        <v>56854</v>
      </c>
      <c r="D71" s="102">
        <v>47125</v>
      </c>
      <c r="E71" s="102">
        <v>795</v>
      </c>
      <c r="F71" s="102">
        <v>625</v>
      </c>
      <c r="G71" s="102">
        <v>170</v>
      </c>
      <c r="H71" s="102">
        <v>1542</v>
      </c>
      <c r="I71" s="102">
        <v>1798</v>
      </c>
      <c r="J71" s="102">
        <v>2728</v>
      </c>
      <c r="K71" s="82">
        <v>144</v>
      </c>
      <c r="L71" s="82">
        <v>123</v>
      </c>
      <c r="M71" s="83">
        <v>2599</v>
      </c>
    </row>
    <row r="72" spans="1:13" s="96" customFormat="1" ht="15.6" customHeight="1">
      <c r="A72" s="235" t="s">
        <v>282</v>
      </c>
      <c r="B72" s="236"/>
      <c r="C72" s="102">
        <v>56893</v>
      </c>
      <c r="D72" s="102">
        <v>49096</v>
      </c>
      <c r="E72" s="102">
        <v>572</v>
      </c>
      <c r="F72" s="102">
        <v>303</v>
      </c>
      <c r="G72" s="102">
        <v>269</v>
      </c>
      <c r="H72" s="102">
        <v>1616</v>
      </c>
      <c r="I72" s="102">
        <v>1316</v>
      </c>
      <c r="J72" s="102">
        <v>1370</v>
      </c>
      <c r="K72" s="82" t="s">
        <v>89</v>
      </c>
      <c r="L72" s="82">
        <v>179</v>
      </c>
      <c r="M72" s="83">
        <v>2744</v>
      </c>
    </row>
    <row r="73" spans="1:13" s="96" customFormat="1" ht="15.6" customHeight="1">
      <c r="A73" s="235" t="s">
        <v>283</v>
      </c>
      <c r="B73" s="236"/>
      <c r="C73" s="102" t="s">
        <v>100</v>
      </c>
      <c r="D73" s="102" t="s">
        <v>100</v>
      </c>
      <c r="E73" s="102" t="s">
        <v>100</v>
      </c>
      <c r="F73" s="102" t="s">
        <v>100</v>
      </c>
      <c r="G73" s="102" t="s">
        <v>100</v>
      </c>
      <c r="H73" s="102" t="s">
        <v>100</v>
      </c>
      <c r="I73" s="102" t="s">
        <v>100</v>
      </c>
      <c r="J73" s="102" t="s">
        <v>100</v>
      </c>
      <c r="K73" s="82" t="s">
        <v>100</v>
      </c>
      <c r="L73" s="82" t="s">
        <v>100</v>
      </c>
      <c r="M73" s="83" t="s">
        <v>100</v>
      </c>
    </row>
    <row r="74" spans="1:13" s="96" customFormat="1" ht="21" customHeight="1">
      <c r="A74" s="237" t="s">
        <v>236</v>
      </c>
      <c r="B74" s="238"/>
      <c r="C74" s="105">
        <v>275642</v>
      </c>
      <c r="D74" s="105">
        <v>251703</v>
      </c>
      <c r="E74" s="105">
        <v>3049</v>
      </c>
      <c r="F74" s="105">
        <v>1664</v>
      </c>
      <c r="G74" s="105">
        <v>1385</v>
      </c>
      <c r="H74" s="105">
        <v>5100</v>
      </c>
      <c r="I74" s="105">
        <v>2508</v>
      </c>
      <c r="J74" s="105">
        <v>2283</v>
      </c>
      <c r="K74" s="113" t="s">
        <v>89</v>
      </c>
      <c r="L74" s="113">
        <v>589</v>
      </c>
      <c r="M74" s="114">
        <v>10410</v>
      </c>
    </row>
    <row r="75" spans="1:13" s="96" customFormat="1" ht="15.75" customHeight="1">
      <c r="A75" s="239" t="s">
        <v>126</v>
      </c>
      <c r="B75" s="240"/>
      <c r="C75" s="103"/>
      <c r="D75" s="103"/>
      <c r="E75" s="103"/>
      <c r="F75" s="103"/>
      <c r="G75" s="103"/>
      <c r="H75" s="103"/>
      <c r="I75" s="103"/>
      <c r="J75" s="103"/>
      <c r="K75" s="82"/>
      <c r="L75" s="82"/>
      <c r="M75" s="83"/>
    </row>
    <row r="76" spans="1:13" s="96" customFormat="1" ht="15.75" customHeight="1">
      <c r="A76" s="235" t="s">
        <v>284</v>
      </c>
      <c r="B76" s="236"/>
      <c r="C76" s="102">
        <v>84521</v>
      </c>
      <c r="D76" s="102">
        <v>78255</v>
      </c>
      <c r="E76" s="102">
        <v>700</v>
      </c>
      <c r="F76" s="102">
        <v>280</v>
      </c>
      <c r="G76" s="102">
        <v>420</v>
      </c>
      <c r="H76" s="102">
        <v>645</v>
      </c>
      <c r="I76" s="102">
        <v>657</v>
      </c>
      <c r="J76" s="102">
        <v>314</v>
      </c>
      <c r="K76" s="82" t="s">
        <v>89</v>
      </c>
      <c r="L76" s="82">
        <v>214</v>
      </c>
      <c r="M76" s="83">
        <v>3736</v>
      </c>
    </row>
    <row r="77" spans="1:13" s="96" customFormat="1" ht="15.75" customHeight="1">
      <c r="A77" s="235" t="s">
        <v>285</v>
      </c>
      <c r="B77" s="236"/>
      <c r="C77" s="102">
        <v>25186</v>
      </c>
      <c r="D77" s="102">
        <v>21124</v>
      </c>
      <c r="E77" s="102">
        <v>797</v>
      </c>
      <c r="F77" s="102">
        <v>453</v>
      </c>
      <c r="G77" s="102">
        <v>344</v>
      </c>
      <c r="H77" s="102">
        <v>1398</v>
      </c>
      <c r="I77" s="102">
        <v>533</v>
      </c>
      <c r="J77" s="102">
        <v>417</v>
      </c>
      <c r="K77" s="82" t="s">
        <v>89</v>
      </c>
      <c r="L77" s="82">
        <v>69</v>
      </c>
      <c r="M77" s="83">
        <v>848</v>
      </c>
    </row>
    <row r="78" spans="1:13" s="96" customFormat="1" ht="15.75" customHeight="1">
      <c r="A78" s="235" t="s">
        <v>286</v>
      </c>
      <c r="B78" s="236"/>
      <c r="C78" s="102">
        <v>60135</v>
      </c>
      <c r="D78" s="102">
        <v>55985</v>
      </c>
      <c r="E78" s="102">
        <v>81</v>
      </c>
      <c r="F78" s="102">
        <v>25</v>
      </c>
      <c r="G78" s="102">
        <v>56</v>
      </c>
      <c r="H78" s="102">
        <v>1240</v>
      </c>
      <c r="I78" s="102">
        <v>161</v>
      </c>
      <c r="J78" s="102">
        <v>231</v>
      </c>
      <c r="K78" s="82" t="s">
        <v>89</v>
      </c>
      <c r="L78" s="82">
        <v>86</v>
      </c>
      <c r="M78" s="83">
        <v>2351</v>
      </c>
    </row>
    <row r="79" spans="1:13" s="96" customFormat="1" ht="15.75" customHeight="1">
      <c r="A79" s="235" t="s">
        <v>287</v>
      </c>
      <c r="B79" s="236"/>
      <c r="C79" s="102">
        <v>13734</v>
      </c>
      <c r="D79" s="102">
        <v>11989</v>
      </c>
      <c r="E79" s="102">
        <v>135</v>
      </c>
      <c r="F79" s="102">
        <v>87</v>
      </c>
      <c r="G79" s="102">
        <v>48</v>
      </c>
      <c r="H79" s="102">
        <v>338</v>
      </c>
      <c r="I79" s="102">
        <v>425</v>
      </c>
      <c r="J79" s="102">
        <v>223</v>
      </c>
      <c r="K79" s="82" t="s">
        <v>89</v>
      </c>
      <c r="L79" s="82">
        <v>33</v>
      </c>
      <c r="M79" s="83">
        <v>591</v>
      </c>
    </row>
    <row r="80" spans="1:13" s="96" customFormat="1" ht="15.75" customHeight="1">
      <c r="A80" s="235" t="s">
        <v>288</v>
      </c>
      <c r="B80" s="236"/>
      <c r="C80" s="102" t="s">
        <v>100</v>
      </c>
      <c r="D80" s="102" t="s">
        <v>100</v>
      </c>
      <c r="E80" s="102" t="s">
        <v>100</v>
      </c>
      <c r="F80" s="102" t="s">
        <v>100</v>
      </c>
      <c r="G80" s="102" t="s">
        <v>100</v>
      </c>
      <c r="H80" s="102" t="s">
        <v>100</v>
      </c>
      <c r="I80" s="102" t="s">
        <v>100</v>
      </c>
      <c r="J80" s="102" t="s">
        <v>100</v>
      </c>
      <c r="K80" s="82" t="s">
        <v>100</v>
      </c>
      <c r="L80" s="82" t="s">
        <v>100</v>
      </c>
      <c r="M80" s="83" t="s">
        <v>100</v>
      </c>
    </row>
    <row r="81" spans="1:13" s="96" customFormat="1" ht="15.75" customHeight="1">
      <c r="A81" s="235" t="s">
        <v>289</v>
      </c>
      <c r="B81" s="236"/>
      <c r="C81" s="102">
        <v>39658</v>
      </c>
      <c r="D81" s="102">
        <v>36998</v>
      </c>
      <c r="E81" s="102">
        <v>261</v>
      </c>
      <c r="F81" s="102">
        <v>136</v>
      </c>
      <c r="G81" s="102">
        <v>125</v>
      </c>
      <c r="H81" s="102">
        <v>502</v>
      </c>
      <c r="I81" s="102">
        <v>303</v>
      </c>
      <c r="J81" s="102">
        <v>387</v>
      </c>
      <c r="K81" s="82" t="s">
        <v>89</v>
      </c>
      <c r="L81" s="82">
        <v>78</v>
      </c>
      <c r="M81" s="83">
        <v>1129</v>
      </c>
    </row>
    <row r="82" spans="1:13" s="96" customFormat="1" ht="15.75" customHeight="1">
      <c r="A82" s="235" t="s">
        <v>290</v>
      </c>
      <c r="B82" s="236"/>
      <c r="C82" s="102">
        <v>23767</v>
      </c>
      <c r="D82" s="102">
        <v>22150</v>
      </c>
      <c r="E82" s="102">
        <v>211</v>
      </c>
      <c r="F82" s="102">
        <v>62</v>
      </c>
      <c r="G82" s="102">
        <v>149</v>
      </c>
      <c r="H82" s="102">
        <v>305</v>
      </c>
      <c r="I82" s="102">
        <v>190</v>
      </c>
      <c r="J82" s="102">
        <v>161</v>
      </c>
      <c r="K82" s="82" t="s">
        <v>89</v>
      </c>
      <c r="L82" s="82">
        <v>52</v>
      </c>
      <c r="M82" s="83">
        <v>698</v>
      </c>
    </row>
    <row r="83" spans="1:13" s="96" customFormat="1" ht="15.75" customHeight="1">
      <c r="A83" s="235" t="s">
        <v>291</v>
      </c>
      <c r="B83" s="236"/>
      <c r="C83" s="102">
        <v>28641</v>
      </c>
      <c r="D83" s="102">
        <v>25202</v>
      </c>
      <c r="E83" s="102">
        <v>864</v>
      </c>
      <c r="F83" s="102">
        <v>621</v>
      </c>
      <c r="G83" s="102">
        <v>243</v>
      </c>
      <c r="H83" s="102">
        <v>672</v>
      </c>
      <c r="I83" s="102">
        <v>239</v>
      </c>
      <c r="J83" s="102">
        <v>550</v>
      </c>
      <c r="K83" s="82" t="s">
        <v>89</v>
      </c>
      <c r="L83" s="82">
        <v>57</v>
      </c>
      <c r="M83" s="83">
        <v>1057</v>
      </c>
    </row>
    <row r="84" spans="1:13" s="96" customFormat="1" ht="21" customHeight="1">
      <c r="A84" s="237" t="s">
        <v>237</v>
      </c>
      <c r="B84" s="238"/>
      <c r="C84" s="105">
        <v>182585</v>
      </c>
      <c r="D84" s="105">
        <v>168310</v>
      </c>
      <c r="E84" s="105">
        <v>587</v>
      </c>
      <c r="F84" s="105">
        <v>424</v>
      </c>
      <c r="G84" s="105">
        <v>163</v>
      </c>
      <c r="H84" s="105">
        <v>2276</v>
      </c>
      <c r="I84" s="105">
        <v>625</v>
      </c>
      <c r="J84" s="105">
        <v>864</v>
      </c>
      <c r="K84" s="113" t="s">
        <v>89</v>
      </c>
      <c r="L84" s="113">
        <v>332</v>
      </c>
      <c r="M84" s="114">
        <v>9591</v>
      </c>
    </row>
    <row r="85" spans="1:13" s="96" customFormat="1" ht="15.75" customHeight="1">
      <c r="A85" s="239" t="s">
        <v>126</v>
      </c>
      <c r="B85" s="240"/>
      <c r="C85" s="103"/>
      <c r="D85" s="103"/>
      <c r="E85" s="103"/>
      <c r="F85" s="103"/>
      <c r="G85" s="103"/>
      <c r="H85" s="103"/>
      <c r="I85" s="103"/>
      <c r="J85" s="103"/>
      <c r="K85" s="82"/>
      <c r="L85" s="82"/>
      <c r="M85" s="83"/>
    </row>
    <row r="86" spans="1:13" s="96" customFormat="1" ht="15.75" customHeight="1">
      <c r="A86" s="235" t="s">
        <v>292</v>
      </c>
      <c r="B86" s="236"/>
      <c r="C86" s="102">
        <v>87881</v>
      </c>
      <c r="D86" s="102">
        <v>80444</v>
      </c>
      <c r="E86" s="102">
        <v>78</v>
      </c>
      <c r="F86" s="102">
        <v>74</v>
      </c>
      <c r="G86" s="102">
        <v>4</v>
      </c>
      <c r="H86" s="102">
        <v>1011</v>
      </c>
      <c r="I86" s="102">
        <v>344</v>
      </c>
      <c r="J86" s="102">
        <v>488</v>
      </c>
      <c r="K86" s="82" t="s">
        <v>89</v>
      </c>
      <c r="L86" s="82">
        <v>155</v>
      </c>
      <c r="M86" s="83">
        <v>5361</v>
      </c>
    </row>
    <row r="87" spans="1:13" s="96" customFormat="1" ht="15.75" customHeight="1">
      <c r="A87" s="235" t="s">
        <v>293</v>
      </c>
      <c r="B87" s="236"/>
      <c r="C87" s="102">
        <v>94704</v>
      </c>
      <c r="D87" s="102">
        <v>87866</v>
      </c>
      <c r="E87" s="102">
        <v>509</v>
      </c>
      <c r="F87" s="102">
        <v>350</v>
      </c>
      <c r="G87" s="102">
        <v>159</v>
      </c>
      <c r="H87" s="102">
        <v>1265</v>
      </c>
      <c r="I87" s="102">
        <v>281</v>
      </c>
      <c r="J87" s="102">
        <v>376</v>
      </c>
      <c r="K87" s="82" t="s">
        <v>89</v>
      </c>
      <c r="L87" s="82">
        <v>177</v>
      </c>
      <c r="M87" s="83">
        <v>4230</v>
      </c>
    </row>
    <row r="88" spans="1:13" s="96" customFormat="1" ht="21" customHeight="1">
      <c r="A88" s="237" t="s">
        <v>238</v>
      </c>
      <c r="B88" s="238"/>
      <c r="C88" s="105">
        <v>155674</v>
      </c>
      <c r="D88" s="105">
        <v>131011</v>
      </c>
      <c r="E88" s="105">
        <v>1287</v>
      </c>
      <c r="F88" s="105">
        <v>675</v>
      </c>
      <c r="G88" s="105">
        <v>612</v>
      </c>
      <c r="H88" s="105">
        <v>5975</v>
      </c>
      <c r="I88" s="105">
        <v>6944</v>
      </c>
      <c r="J88" s="105">
        <v>4429</v>
      </c>
      <c r="K88" s="113" t="s">
        <v>89</v>
      </c>
      <c r="L88" s="113">
        <v>449</v>
      </c>
      <c r="M88" s="114">
        <v>5579</v>
      </c>
    </row>
    <row r="89" spans="1:13" s="96" customFormat="1" ht="15.75" customHeight="1">
      <c r="A89" s="239" t="s">
        <v>126</v>
      </c>
      <c r="B89" s="240"/>
      <c r="C89" s="103"/>
      <c r="D89" s="103"/>
      <c r="E89" s="103"/>
      <c r="F89" s="103"/>
      <c r="G89" s="103"/>
      <c r="H89" s="103"/>
      <c r="I89" s="103"/>
      <c r="J89" s="103"/>
      <c r="K89" s="82"/>
      <c r="L89" s="82"/>
      <c r="M89" s="83"/>
    </row>
    <row r="90" spans="1:13" s="96" customFormat="1" ht="15.75" customHeight="1">
      <c r="A90" s="235" t="s">
        <v>294</v>
      </c>
      <c r="B90" s="236"/>
      <c r="C90" s="102">
        <v>57485</v>
      </c>
      <c r="D90" s="102">
        <v>49829</v>
      </c>
      <c r="E90" s="102">
        <v>322</v>
      </c>
      <c r="F90" s="102">
        <v>104</v>
      </c>
      <c r="G90" s="102">
        <v>218</v>
      </c>
      <c r="H90" s="102">
        <v>2180</v>
      </c>
      <c r="I90" s="102">
        <v>1909</v>
      </c>
      <c r="J90" s="102">
        <v>1658</v>
      </c>
      <c r="K90" s="82" t="s">
        <v>89</v>
      </c>
      <c r="L90" s="82">
        <v>190</v>
      </c>
      <c r="M90" s="83">
        <v>1397</v>
      </c>
    </row>
    <row r="91" spans="1:13" s="96" customFormat="1" ht="15.75" customHeight="1">
      <c r="A91" s="235" t="s">
        <v>295</v>
      </c>
      <c r="B91" s="236"/>
      <c r="C91" s="102">
        <v>33116</v>
      </c>
      <c r="D91" s="102">
        <v>27301</v>
      </c>
      <c r="E91" s="102">
        <v>493</v>
      </c>
      <c r="F91" s="102">
        <v>259</v>
      </c>
      <c r="G91" s="102">
        <v>234</v>
      </c>
      <c r="H91" s="102">
        <v>1205</v>
      </c>
      <c r="I91" s="102">
        <v>2133</v>
      </c>
      <c r="J91" s="102">
        <v>876</v>
      </c>
      <c r="K91" s="82" t="s">
        <v>89</v>
      </c>
      <c r="L91" s="82">
        <v>81</v>
      </c>
      <c r="M91" s="83">
        <v>1027</v>
      </c>
    </row>
    <row r="92" spans="1:13" s="96" customFormat="1" ht="15.75" customHeight="1">
      <c r="A92" s="235" t="s">
        <v>296</v>
      </c>
      <c r="B92" s="236"/>
      <c r="C92" s="102">
        <v>65073</v>
      </c>
      <c r="D92" s="102">
        <v>53881</v>
      </c>
      <c r="E92" s="102">
        <v>472</v>
      </c>
      <c r="F92" s="102">
        <v>312</v>
      </c>
      <c r="G92" s="102">
        <v>160</v>
      </c>
      <c r="H92" s="102">
        <v>2590</v>
      </c>
      <c r="I92" s="102">
        <v>2902</v>
      </c>
      <c r="J92" s="102">
        <v>1895</v>
      </c>
      <c r="K92" s="82" t="s">
        <v>89</v>
      </c>
      <c r="L92" s="82">
        <v>178</v>
      </c>
      <c r="M92" s="83">
        <v>3155</v>
      </c>
    </row>
    <row r="93" spans="1:13" s="96" customFormat="1" ht="21" customHeight="1">
      <c r="A93" s="237" t="s">
        <v>239</v>
      </c>
      <c r="B93" s="238"/>
      <c r="C93" s="105">
        <v>381594</v>
      </c>
      <c r="D93" s="105">
        <v>326919</v>
      </c>
      <c r="E93" s="105">
        <v>4639</v>
      </c>
      <c r="F93" s="105">
        <v>3282</v>
      </c>
      <c r="G93" s="105">
        <v>1357</v>
      </c>
      <c r="H93" s="105">
        <v>10942</v>
      </c>
      <c r="I93" s="105">
        <v>8759</v>
      </c>
      <c r="J93" s="105">
        <v>7656</v>
      </c>
      <c r="K93" s="113">
        <v>649</v>
      </c>
      <c r="L93" s="113">
        <v>1239</v>
      </c>
      <c r="M93" s="114">
        <v>20791</v>
      </c>
    </row>
    <row r="94" spans="1:13" s="96" customFormat="1" ht="15.75" customHeight="1">
      <c r="A94" s="239" t="s">
        <v>126</v>
      </c>
      <c r="B94" s="240"/>
      <c r="C94" s="103"/>
      <c r="D94" s="103"/>
      <c r="E94" s="103"/>
      <c r="F94" s="103"/>
      <c r="G94" s="103"/>
      <c r="H94" s="103"/>
      <c r="I94" s="103"/>
      <c r="J94" s="103"/>
      <c r="K94" s="82"/>
      <c r="L94" s="82"/>
      <c r="M94" s="83"/>
    </row>
    <row r="95" spans="1:13" s="96" customFormat="1" ht="15.75" customHeight="1">
      <c r="A95" s="235" t="s">
        <v>297</v>
      </c>
      <c r="B95" s="236"/>
      <c r="C95" s="102">
        <v>84171</v>
      </c>
      <c r="D95" s="102">
        <v>75521</v>
      </c>
      <c r="E95" s="102">
        <v>514</v>
      </c>
      <c r="F95" s="102">
        <v>232</v>
      </c>
      <c r="G95" s="102">
        <v>282</v>
      </c>
      <c r="H95" s="102">
        <v>2716</v>
      </c>
      <c r="I95" s="102">
        <v>1441</v>
      </c>
      <c r="J95" s="102">
        <v>1589</v>
      </c>
      <c r="K95" s="82">
        <v>3</v>
      </c>
      <c r="L95" s="82">
        <v>264</v>
      </c>
      <c r="M95" s="83">
        <v>2123</v>
      </c>
    </row>
    <row r="96" spans="1:13" s="96" customFormat="1" ht="15.75" customHeight="1">
      <c r="A96" s="235" t="s">
        <v>298</v>
      </c>
      <c r="B96" s="236"/>
      <c r="C96" s="102">
        <v>84970</v>
      </c>
      <c r="D96" s="102">
        <v>75766</v>
      </c>
      <c r="E96" s="102">
        <v>383</v>
      </c>
      <c r="F96" s="102">
        <v>247</v>
      </c>
      <c r="G96" s="102">
        <v>136</v>
      </c>
      <c r="H96" s="102">
        <v>2064</v>
      </c>
      <c r="I96" s="102">
        <v>1389</v>
      </c>
      <c r="J96" s="102">
        <v>953</v>
      </c>
      <c r="K96" s="82">
        <v>5</v>
      </c>
      <c r="L96" s="82">
        <v>245</v>
      </c>
      <c r="M96" s="83">
        <v>4165</v>
      </c>
    </row>
    <row r="97" spans="1:13" s="96" customFormat="1" ht="15.75" customHeight="1">
      <c r="A97" s="235" t="s">
        <v>299</v>
      </c>
      <c r="B97" s="236"/>
      <c r="C97" s="102">
        <v>72858</v>
      </c>
      <c r="D97" s="102">
        <v>63889</v>
      </c>
      <c r="E97" s="102">
        <v>494</v>
      </c>
      <c r="F97" s="102">
        <v>370</v>
      </c>
      <c r="G97" s="102">
        <v>124</v>
      </c>
      <c r="H97" s="102">
        <v>2027</v>
      </c>
      <c r="I97" s="102">
        <v>2008</v>
      </c>
      <c r="J97" s="102">
        <v>1819</v>
      </c>
      <c r="K97" s="82">
        <v>1</v>
      </c>
      <c r="L97" s="82">
        <v>275</v>
      </c>
      <c r="M97" s="83">
        <v>2345</v>
      </c>
    </row>
    <row r="98" spans="1:13" s="96" customFormat="1" ht="15.75" customHeight="1">
      <c r="A98" s="235" t="s">
        <v>300</v>
      </c>
      <c r="B98" s="236"/>
      <c r="C98" s="102">
        <v>47272</v>
      </c>
      <c r="D98" s="102">
        <v>40461</v>
      </c>
      <c r="E98" s="102">
        <v>467</v>
      </c>
      <c r="F98" s="102">
        <v>137</v>
      </c>
      <c r="G98" s="102">
        <v>330</v>
      </c>
      <c r="H98" s="102">
        <v>2038</v>
      </c>
      <c r="I98" s="102">
        <v>1528</v>
      </c>
      <c r="J98" s="102">
        <v>1196</v>
      </c>
      <c r="K98" s="82">
        <v>14</v>
      </c>
      <c r="L98" s="82">
        <v>177</v>
      </c>
      <c r="M98" s="83">
        <v>1391</v>
      </c>
    </row>
    <row r="99" spans="1:13" s="96" customFormat="1" ht="15.75" customHeight="1">
      <c r="A99" s="235" t="s">
        <v>301</v>
      </c>
      <c r="B99" s="236"/>
      <c r="C99" s="102">
        <v>92323</v>
      </c>
      <c r="D99" s="102">
        <v>71282</v>
      </c>
      <c r="E99" s="102">
        <v>2781</v>
      </c>
      <c r="F99" s="102">
        <v>2296</v>
      </c>
      <c r="G99" s="102">
        <v>485</v>
      </c>
      <c r="H99" s="102">
        <v>2097</v>
      </c>
      <c r="I99" s="102">
        <v>2393</v>
      </c>
      <c r="J99" s="102">
        <v>2099</v>
      </c>
      <c r="K99" s="82">
        <v>626</v>
      </c>
      <c r="L99" s="82">
        <v>278</v>
      </c>
      <c r="M99" s="83">
        <v>10767</v>
      </c>
    </row>
    <row r="100" spans="1:13" s="96" customFormat="1" ht="15.75" customHeight="1">
      <c r="A100" s="235" t="s">
        <v>302</v>
      </c>
      <c r="B100" s="236"/>
      <c r="C100" s="102" t="s">
        <v>100</v>
      </c>
      <c r="D100" s="102" t="s">
        <v>100</v>
      </c>
      <c r="E100" s="102" t="s">
        <v>100</v>
      </c>
      <c r="F100" s="102" t="s">
        <v>100</v>
      </c>
      <c r="G100" s="102" t="s">
        <v>100</v>
      </c>
      <c r="H100" s="102" t="s">
        <v>100</v>
      </c>
      <c r="I100" s="102" t="s">
        <v>100</v>
      </c>
      <c r="J100" s="102" t="s">
        <v>100</v>
      </c>
      <c r="K100" s="82" t="s">
        <v>100</v>
      </c>
      <c r="L100" s="82" t="s">
        <v>100</v>
      </c>
      <c r="M100" s="83" t="s">
        <v>100</v>
      </c>
    </row>
    <row r="101" spans="1:13" s="96" customFormat="1" ht="21" customHeight="1">
      <c r="A101" s="237" t="s">
        <v>240</v>
      </c>
      <c r="B101" s="238"/>
      <c r="C101" s="105">
        <v>148860</v>
      </c>
      <c r="D101" s="105">
        <v>124567</v>
      </c>
      <c r="E101" s="105">
        <v>3625</v>
      </c>
      <c r="F101" s="105">
        <v>3083</v>
      </c>
      <c r="G101" s="105">
        <v>542</v>
      </c>
      <c r="H101" s="105">
        <v>5115</v>
      </c>
      <c r="I101" s="105">
        <v>4468</v>
      </c>
      <c r="J101" s="105">
        <v>3742</v>
      </c>
      <c r="K101" s="113">
        <v>121</v>
      </c>
      <c r="L101" s="113">
        <v>384</v>
      </c>
      <c r="M101" s="114">
        <v>6838</v>
      </c>
    </row>
    <row r="102" spans="1:13" s="96" customFormat="1" ht="15.75" customHeight="1">
      <c r="A102" s="239" t="s">
        <v>126</v>
      </c>
      <c r="B102" s="240"/>
      <c r="C102" s="103"/>
      <c r="D102" s="103"/>
      <c r="E102" s="103"/>
      <c r="F102" s="103"/>
      <c r="G102" s="103"/>
      <c r="H102" s="103"/>
      <c r="I102" s="103"/>
      <c r="J102" s="103"/>
      <c r="K102" s="82"/>
      <c r="L102" s="82"/>
      <c r="M102" s="83"/>
    </row>
    <row r="103" spans="1:13" s="96" customFormat="1" ht="15.75" customHeight="1">
      <c r="A103" s="235" t="s">
        <v>303</v>
      </c>
      <c r="B103" s="236"/>
      <c r="C103" s="102">
        <v>61414</v>
      </c>
      <c r="D103" s="102">
        <v>52849</v>
      </c>
      <c r="E103" s="102">
        <v>962</v>
      </c>
      <c r="F103" s="102">
        <v>638</v>
      </c>
      <c r="G103" s="102">
        <v>324</v>
      </c>
      <c r="H103" s="102">
        <v>1932</v>
      </c>
      <c r="I103" s="102">
        <v>2173</v>
      </c>
      <c r="J103" s="102">
        <v>1526</v>
      </c>
      <c r="K103" s="82">
        <v>46</v>
      </c>
      <c r="L103" s="82">
        <v>172</v>
      </c>
      <c r="M103" s="83">
        <v>1754</v>
      </c>
    </row>
    <row r="104" spans="1:13" s="96" customFormat="1" ht="15.75" customHeight="1">
      <c r="A104" s="235" t="s">
        <v>304</v>
      </c>
      <c r="B104" s="236"/>
      <c r="C104" s="102">
        <v>46155</v>
      </c>
      <c r="D104" s="102">
        <v>38739</v>
      </c>
      <c r="E104" s="102">
        <v>1303</v>
      </c>
      <c r="F104" s="102">
        <v>1177</v>
      </c>
      <c r="G104" s="102">
        <v>126</v>
      </c>
      <c r="H104" s="102">
        <v>1870</v>
      </c>
      <c r="I104" s="102">
        <v>1355</v>
      </c>
      <c r="J104" s="102">
        <v>1152</v>
      </c>
      <c r="K104" s="82">
        <v>23</v>
      </c>
      <c r="L104" s="82">
        <v>97</v>
      </c>
      <c r="M104" s="83">
        <v>1616</v>
      </c>
    </row>
    <row r="105" spans="1:13" s="96" customFormat="1" ht="15.75" customHeight="1">
      <c r="A105" s="235" t="s">
        <v>305</v>
      </c>
      <c r="B105" s="236"/>
      <c r="C105" s="102" t="s">
        <v>100</v>
      </c>
      <c r="D105" s="102" t="s">
        <v>100</v>
      </c>
      <c r="E105" s="102" t="s">
        <v>100</v>
      </c>
      <c r="F105" s="102" t="s">
        <v>100</v>
      </c>
      <c r="G105" s="102" t="s">
        <v>100</v>
      </c>
      <c r="H105" s="102" t="s">
        <v>100</v>
      </c>
      <c r="I105" s="102" t="s">
        <v>100</v>
      </c>
      <c r="J105" s="102" t="s">
        <v>100</v>
      </c>
      <c r="K105" s="82" t="s">
        <v>100</v>
      </c>
      <c r="L105" s="82" t="s">
        <v>100</v>
      </c>
      <c r="M105" s="83" t="s">
        <v>100</v>
      </c>
    </row>
    <row r="106" spans="1:13" s="96" customFormat="1" ht="15.75" customHeight="1">
      <c r="A106" s="235" t="s">
        <v>306</v>
      </c>
      <c r="B106" s="236"/>
      <c r="C106" s="102">
        <v>41291</v>
      </c>
      <c r="D106" s="102">
        <v>32979</v>
      </c>
      <c r="E106" s="102">
        <v>1360</v>
      </c>
      <c r="F106" s="102">
        <v>1268</v>
      </c>
      <c r="G106" s="102">
        <v>92</v>
      </c>
      <c r="H106" s="102">
        <v>1313</v>
      </c>
      <c r="I106" s="102">
        <v>940</v>
      </c>
      <c r="J106" s="102">
        <v>1064</v>
      </c>
      <c r="K106" s="82">
        <v>52</v>
      </c>
      <c r="L106" s="82">
        <v>115</v>
      </c>
      <c r="M106" s="83">
        <v>3468</v>
      </c>
    </row>
    <row r="107" spans="1:13">
      <c r="B107" s="40"/>
    </row>
  </sheetData>
  <mergeCells count="111"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103:B103"/>
    <mergeCell ref="A104:B104"/>
    <mergeCell ref="A105:B105"/>
    <mergeCell ref="A106:B106"/>
    <mergeCell ref="A97:B97"/>
    <mergeCell ref="A98:B98"/>
    <mergeCell ref="A99:B99"/>
    <mergeCell ref="A100:B100"/>
    <mergeCell ref="A101:B101"/>
    <mergeCell ref="A102:B102"/>
    <mergeCell ref="A4:B6"/>
    <mergeCell ref="C4:C6"/>
    <mergeCell ref="D4:M4"/>
    <mergeCell ref="D5:D6"/>
    <mergeCell ref="E5:G5"/>
    <mergeCell ref="H5:H6"/>
    <mergeCell ref="I5:I6"/>
    <mergeCell ref="J5:J6"/>
    <mergeCell ref="K5:K6"/>
    <mergeCell ref="L5:L6"/>
    <mergeCell ref="M5:M6"/>
  </mergeCells>
  <hyperlinks>
    <hyperlink ref="M1" r:id="rId1" location="'Spis tablic wynikowych'!A1"/>
    <hyperlink ref="M2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landscape" horizontalDpi="4294967294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M45"/>
  <sheetViews>
    <sheetView showGridLines="0" zoomScaleNormal="85" workbookViewId="0">
      <pane ySplit="7" topLeftCell="A8" activePane="bottomLeft" state="frozen"/>
      <selection pane="bottomLeft"/>
    </sheetView>
  </sheetViews>
  <sheetFormatPr defaultRowHeight="12.75"/>
  <cols>
    <col min="1" max="1" width="7.7109375" style="4" customWidth="1"/>
    <col min="2" max="2" width="13.7109375" style="4" customWidth="1"/>
    <col min="3" max="3" width="4.7109375" style="4" customWidth="1"/>
    <col min="4" max="4" width="9.28515625" style="4" customWidth="1"/>
    <col min="5" max="12" width="7" style="4" customWidth="1"/>
    <col min="13" max="13" width="10.5703125" style="4" customWidth="1"/>
    <col min="14" max="16384" width="9.140625" style="4"/>
  </cols>
  <sheetData>
    <row r="1" spans="1:13" s="2" customFormat="1" ht="15" customHeight="1">
      <c r="A1" s="183" t="s">
        <v>200</v>
      </c>
      <c r="B1" s="31" t="s">
        <v>488</v>
      </c>
      <c r="C1" s="1"/>
    </row>
    <row r="2" spans="1:13" s="2" customFormat="1" ht="11.25" customHeight="1">
      <c r="A2" s="216"/>
      <c r="B2" s="31" t="s">
        <v>486</v>
      </c>
      <c r="C2" s="1"/>
    </row>
    <row r="3" spans="1:13" ht="15" customHeight="1">
      <c r="B3" s="172" t="s">
        <v>371</v>
      </c>
      <c r="C3" s="3"/>
      <c r="M3" s="214" t="s">
        <v>5</v>
      </c>
    </row>
    <row r="4" spans="1:13" ht="11.85" customHeight="1">
      <c r="B4" s="172">
        <v>2011</v>
      </c>
      <c r="C4" s="3"/>
      <c r="M4" s="215" t="s">
        <v>6</v>
      </c>
    </row>
    <row r="5" spans="1:13" ht="4.5" customHeight="1">
      <c r="B5" s="5"/>
      <c r="C5" s="5"/>
      <c r="D5" s="6" t="s">
        <v>7</v>
      </c>
      <c r="E5" s="6"/>
      <c r="F5" s="6"/>
      <c r="G5" s="6"/>
      <c r="H5" s="6"/>
      <c r="I5" s="6"/>
      <c r="J5" s="6"/>
      <c r="K5" s="6"/>
      <c r="L5" s="6"/>
      <c r="M5" s="6"/>
    </row>
    <row r="6" spans="1:13" ht="27" customHeight="1">
      <c r="A6" s="254" t="s">
        <v>8</v>
      </c>
      <c r="B6" s="254"/>
      <c r="C6" s="254"/>
      <c r="D6" s="252" t="s">
        <v>470</v>
      </c>
      <c r="E6" s="223" t="s">
        <v>373</v>
      </c>
      <c r="F6" s="223"/>
      <c r="G6" s="223"/>
      <c r="H6" s="223"/>
      <c r="I6" s="223"/>
      <c r="J6" s="223"/>
      <c r="K6" s="223"/>
      <c r="L6" s="223"/>
      <c r="M6" s="264" t="s">
        <v>469</v>
      </c>
    </row>
    <row r="7" spans="1:13" s="8" customFormat="1" ht="50.1" customHeight="1" thickBot="1">
      <c r="A7" s="255"/>
      <c r="B7" s="255"/>
      <c r="C7" s="255"/>
      <c r="D7" s="253"/>
      <c r="E7" s="19" t="s">
        <v>97</v>
      </c>
      <c r="F7" s="19" t="s">
        <v>336</v>
      </c>
      <c r="G7" s="19" t="s">
        <v>337</v>
      </c>
      <c r="H7" s="19" t="s">
        <v>338</v>
      </c>
      <c r="I7" s="19" t="s">
        <v>307</v>
      </c>
      <c r="J7" s="19" t="s">
        <v>471</v>
      </c>
      <c r="K7" s="19" t="s">
        <v>309</v>
      </c>
      <c r="L7" s="19" t="s">
        <v>310</v>
      </c>
      <c r="M7" s="265"/>
    </row>
    <row r="8" spans="1:13" s="8" customFormat="1" ht="21.95" customHeight="1">
      <c r="A8" s="248" t="s">
        <v>224</v>
      </c>
      <c r="B8" s="248"/>
      <c r="C8" s="9">
        <v>2002</v>
      </c>
      <c r="D8" s="33">
        <v>3809390</v>
      </c>
      <c r="E8" s="33">
        <v>367843</v>
      </c>
      <c r="F8" s="33">
        <v>663786</v>
      </c>
      <c r="G8" s="49">
        <v>1133978</v>
      </c>
      <c r="H8" s="59">
        <v>571481</v>
      </c>
      <c r="I8" s="59">
        <v>601962</v>
      </c>
      <c r="J8" s="59">
        <v>450392</v>
      </c>
      <c r="K8" s="59" t="s">
        <v>89</v>
      </c>
      <c r="L8" s="59" t="s">
        <v>89</v>
      </c>
      <c r="M8" s="61" t="s">
        <v>89</v>
      </c>
    </row>
    <row r="9" spans="1:13" s="8" customFormat="1" ht="16.5" customHeight="1">
      <c r="A9" s="233" t="s">
        <v>10</v>
      </c>
      <c r="B9" s="233"/>
      <c r="C9" s="11">
        <v>2011</v>
      </c>
      <c r="D9" s="34">
        <v>3932967</v>
      </c>
      <c r="E9" s="34">
        <v>312296</v>
      </c>
      <c r="F9" s="34">
        <v>576580</v>
      </c>
      <c r="G9" s="48">
        <v>1032393</v>
      </c>
      <c r="H9" s="38">
        <v>503839</v>
      </c>
      <c r="I9" s="38">
        <v>546608</v>
      </c>
      <c r="J9" s="38">
        <v>402405</v>
      </c>
      <c r="K9" s="38">
        <v>187192</v>
      </c>
      <c r="L9" s="38">
        <v>131160</v>
      </c>
      <c r="M9" s="63">
        <v>20662</v>
      </c>
    </row>
    <row r="10" spans="1:13" s="8" customFormat="1" ht="24.6" customHeight="1">
      <c r="A10" s="249" t="s">
        <v>225</v>
      </c>
      <c r="B10" s="249"/>
      <c r="C10" s="46">
        <v>2002</v>
      </c>
      <c r="D10" s="35">
        <v>232425</v>
      </c>
      <c r="E10" s="35">
        <v>80905</v>
      </c>
      <c r="F10" s="35">
        <v>91337</v>
      </c>
      <c r="G10" s="47">
        <v>12220</v>
      </c>
      <c r="H10" s="37">
        <v>12606</v>
      </c>
      <c r="I10" s="37">
        <v>17665</v>
      </c>
      <c r="J10" s="37">
        <v>15858</v>
      </c>
      <c r="K10" s="37" t="s">
        <v>89</v>
      </c>
      <c r="L10" s="37" t="s">
        <v>89</v>
      </c>
      <c r="M10" s="60" t="s">
        <v>89</v>
      </c>
    </row>
    <row r="11" spans="1:13" s="8" customFormat="1" ht="16.5" customHeight="1">
      <c r="A11" s="178"/>
      <c r="B11" s="15"/>
      <c r="C11" s="46">
        <v>2011</v>
      </c>
      <c r="D11" s="36">
        <v>249785</v>
      </c>
      <c r="E11" s="36">
        <v>69286</v>
      </c>
      <c r="F11" s="36">
        <v>82461</v>
      </c>
      <c r="G11" s="47">
        <v>17347</v>
      </c>
      <c r="H11" s="37">
        <v>11202</v>
      </c>
      <c r="I11" s="37">
        <v>16932</v>
      </c>
      <c r="J11" s="37">
        <v>14216</v>
      </c>
      <c r="K11" s="37">
        <v>11471</v>
      </c>
      <c r="L11" s="37">
        <v>10873</v>
      </c>
      <c r="M11" s="60">
        <v>2085</v>
      </c>
    </row>
    <row r="12" spans="1:13" s="8" customFormat="1" ht="24.6" customHeight="1">
      <c r="A12" s="247" t="s">
        <v>226</v>
      </c>
      <c r="B12" s="247"/>
      <c r="C12" s="46">
        <v>2002</v>
      </c>
      <c r="D12" s="35">
        <v>200848</v>
      </c>
      <c r="E12" s="35">
        <v>31341</v>
      </c>
      <c r="F12" s="35">
        <v>27890</v>
      </c>
      <c r="G12" s="47">
        <v>59989</v>
      </c>
      <c r="H12" s="37">
        <v>31408</v>
      </c>
      <c r="I12" s="37">
        <v>29952</v>
      </c>
      <c r="J12" s="37">
        <v>18891</v>
      </c>
      <c r="K12" s="37" t="s">
        <v>89</v>
      </c>
      <c r="L12" s="37" t="s">
        <v>89</v>
      </c>
      <c r="M12" s="60" t="s">
        <v>89</v>
      </c>
    </row>
    <row r="13" spans="1:13" s="8" customFormat="1" ht="16.5" customHeight="1">
      <c r="A13" s="178"/>
      <c r="B13" s="18"/>
      <c r="C13" s="46">
        <v>2011</v>
      </c>
      <c r="D13" s="36">
        <v>212562</v>
      </c>
      <c r="E13" s="36">
        <v>27397</v>
      </c>
      <c r="F13" s="36">
        <v>24354</v>
      </c>
      <c r="G13" s="47">
        <v>57149</v>
      </c>
      <c r="H13" s="37">
        <v>28277</v>
      </c>
      <c r="I13" s="37">
        <v>28354</v>
      </c>
      <c r="J13" s="37">
        <v>17373</v>
      </c>
      <c r="K13" s="37">
        <v>10252</v>
      </c>
      <c r="L13" s="37">
        <v>7280</v>
      </c>
      <c r="M13" s="60">
        <v>873</v>
      </c>
    </row>
    <row r="14" spans="1:13" s="8" customFormat="1" ht="24.6" customHeight="1">
      <c r="A14" s="247" t="s">
        <v>227</v>
      </c>
      <c r="B14" s="247"/>
      <c r="C14" s="46">
        <v>2002</v>
      </c>
      <c r="D14" s="35">
        <v>320262</v>
      </c>
      <c r="E14" s="35">
        <v>6308</v>
      </c>
      <c r="F14" s="35">
        <v>33563</v>
      </c>
      <c r="G14" s="47">
        <v>126443</v>
      </c>
      <c r="H14" s="37">
        <v>57410</v>
      </c>
      <c r="I14" s="37">
        <v>57033</v>
      </c>
      <c r="J14" s="37">
        <v>38531</v>
      </c>
      <c r="K14" s="37" t="s">
        <v>89</v>
      </c>
      <c r="L14" s="37" t="s">
        <v>89</v>
      </c>
      <c r="M14" s="60" t="s">
        <v>89</v>
      </c>
    </row>
    <row r="15" spans="1:13" s="8" customFormat="1" ht="16.5" customHeight="1">
      <c r="A15" s="178"/>
      <c r="B15" s="18"/>
      <c r="C15" s="46">
        <v>2011</v>
      </c>
      <c r="D15" s="36">
        <v>311736</v>
      </c>
      <c r="E15" s="36">
        <v>4745</v>
      </c>
      <c r="F15" s="36">
        <v>26725</v>
      </c>
      <c r="G15" s="47">
        <v>111350</v>
      </c>
      <c r="H15" s="37">
        <v>50302</v>
      </c>
      <c r="I15" s="37">
        <v>51213</v>
      </c>
      <c r="J15" s="37">
        <v>36029</v>
      </c>
      <c r="K15" s="37">
        <v>10182</v>
      </c>
      <c r="L15" s="37">
        <v>7246</v>
      </c>
      <c r="M15" s="60">
        <v>932</v>
      </c>
    </row>
    <row r="16" spans="1:13" ht="24.6" customHeight="1">
      <c r="A16" s="247" t="s">
        <v>228</v>
      </c>
      <c r="B16" s="247"/>
      <c r="C16" s="46">
        <v>2002</v>
      </c>
      <c r="D16" s="35">
        <v>96559</v>
      </c>
      <c r="E16" s="35">
        <v>24018</v>
      </c>
      <c r="F16" s="35">
        <v>43214</v>
      </c>
      <c r="G16" s="47">
        <v>7358</v>
      </c>
      <c r="H16" s="37">
        <v>6027</v>
      </c>
      <c r="I16" s="37">
        <v>8910</v>
      </c>
      <c r="J16" s="37">
        <v>6048</v>
      </c>
      <c r="K16" s="37" t="s">
        <v>89</v>
      </c>
      <c r="L16" s="37" t="s">
        <v>89</v>
      </c>
      <c r="M16" s="60" t="s">
        <v>89</v>
      </c>
    </row>
    <row r="17" spans="1:13" ht="16.5" customHeight="1">
      <c r="A17" s="179"/>
      <c r="B17" s="18"/>
      <c r="C17" s="46">
        <v>2011</v>
      </c>
      <c r="D17" s="36">
        <v>103295</v>
      </c>
      <c r="E17" s="36">
        <v>20911</v>
      </c>
      <c r="F17" s="36">
        <v>39831</v>
      </c>
      <c r="G17" s="47">
        <v>9306</v>
      </c>
      <c r="H17" s="37">
        <v>6152</v>
      </c>
      <c r="I17" s="37">
        <v>8559</v>
      </c>
      <c r="J17" s="37">
        <v>5497</v>
      </c>
      <c r="K17" s="37">
        <v>4314</v>
      </c>
      <c r="L17" s="37">
        <v>3548</v>
      </c>
      <c r="M17" s="60">
        <v>456</v>
      </c>
    </row>
    <row r="18" spans="1:13" ht="24.6" customHeight="1">
      <c r="A18" s="247" t="s">
        <v>229</v>
      </c>
      <c r="B18" s="247"/>
      <c r="C18" s="46">
        <v>2002</v>
      </c>
      <c r="D18" s="35">
        <v>252883</v>
      </c>
      <c r="E18" s="35">
        <v>8349</v>
      </c>
      <c r="F18" s="35">
        <v>30495</v>
      </c>
      <c r="G18" s="47">
        <v>98142</v>
      </c>
      <c r="H18" s="37">
        <v>44376</v>
      </c>
      <c r="I18" s="37">
        <v>42693</v>
      </c>
      <c r="J18" s="37">
        <v>28015</v>
      </c>
      <c r="K18" s="37" t="s">
        <v>89</v>
      </c>
      <c r="L18" s="37" t="s">
        <v>89</v>
      </c>
      <c r="M18" s="60" t="s">
        <v>89</v>
      </c>
    </row>
    <row r="19" spans="1:13" ht="16.5" customHeight="1">
      <c r="A19" s="179"/>
      <c r="B19" s="18"/>
      <c r="C19" s="46">
        <v>2011</v>
      </c>
      <c r="D19" s="37">
        <v>247504</v>
      </c>
      <c r="E19" s="37">
        <v>6096</v>
      </c>
      <c r="F19" s="37">
        <v>23619</v>
      </c>
      <c r="G19" s="47">
        <v>84734</v>
      </c>
      <c r="H19" s="37">
        <v>38218</v>
      </c>
      <c r="I19" s="37">
        <v>37622</v>
      </c>
      <c r="J19" s="37">
        <v>25591</v>
      </c>
      <c r="K19" s="37">
        <v>10739</v>
      </c>
      <c r="L19" s="37">
        <v>6525</v>
      </c>
      <c r="M19" s="60">
        <v>1631</v>
      </c>
    </row>
    <row r="20" spans="1:13" ht="24.6" customHeight="1">
      <c r="A20" s="247" t="s">
        <v>230</v>
      </c>
      <c r="B20" s="247"/>
      <c r="C20" s="46">
        <v>2002</v>
      </c>
      <c r="D20" s="35">
        <v>384558</v>
      </c>
      <c r="E20" s="35">
        <v>15124</v>
      </c>
      <c r="F20" s="35">
        <v>42553</v>
      </c>
      <c r="G20" s="47">
        <v>127018</v>
      </c>
      <c r="H20" s="37">
        <v>62408</v>
      </c>
      <c r="I20" s="37">
        <v>71329</v>
      </c>
      <c r="J20" s="37">
        <v>64801</v>
      </c>
      <c r="K20" s="37" t="s">
        <v>89</v>
      </c>
      <c r="L20" s="37" t="s">
        <v>89</v>
      </c>
      <c r="M20" s="60" t="s">
        <v>89</v>
      </c>
    </row>
    <row r="21" spans="1:13" ht="16.5" customHeight="1">
      <c r="A21" s="179"/>
      <c r="B21" s="18"/>
      <c r="C21" s="46">
        <v>2011</v>
      </c>
      <c r="D21" s="37">
        <v>405579</v>
      </c>
      <c r="E21" s="37">
        <v>12609</v>
      </c>
      <c r="F21" s="37">
        <v>37888</v>
      </c>
      <c r="G21" s="47">
        <v>116575</v>
      </c>
      <c r="H21" s="37">
        <v>55466</v>
      </c>
      <c r="I21" s="37">
        <v>63909</v>
      </c>
      <c r="J21" s="37">
        <v>55812</v>
      </c>
      <c r="K21" s="37">
        <v>23519</v>
      </c>
      <c r="L21" s="37">
        <v>13144</v>
      </c>
      <c r="M21" s="60">
        <v>1716</v>
      </c>
    </row>
    <row r="22" spans="1:13" ht="24.6" customHeight="1">
      <c r="A22" s="247" t="s">
        <v>231</v>
      </c>
      <c r="B22" s="247"/>
      <c r="C22" s="46">
        <v>2002</v>
      </c>
      <c r="D22" s="35">
        <v>485037</v>
      </c>
      <c r="E22" s="35">
        <v>10784</v>
      </c>
      <c r="F22" s="35">
        <v>42748</v>
      </c>
      <c r="G22" s="47">
        <v>177431</v>
      </c>
      <c r="H22" s="37">
        <v>85796</v>
      </c>
      <c r="I22" s="37">
        <v>91226</v>
      </c>
      <c r="J22" s="37">
        <v>74850</v>
      </c>
      <c r="K22" s="37" t="s">
        <v>89</v>
      </c>
      <c r="L22" s="37" t="s">
        <v>89</v>
      </c>
      <c r="M22" s="60" t="s">
        <v>89</v>
      </c>
    </row>
    <row r="23" spans="1:13" ht="16.5" customHeight="1">
      <c r="A23" s="179"/>
      <c r="B23" s="18"/>
      <c r="C23" s="46">
        <v>2011</v>
      </c>
      <c r="D23" s="37">
        <v>504700</v>
      </c>
      <c r="E23" s="37">
        <v>8087</v>
      </c>
      <c r="F23" s="37">
        <v>33428</v>
      </c>
      <c r="G23" s="47">
        <v>153880</v>
      </c>
      <c r="H23" s="37">
        <v>72782</v>
      </c>
      <c r="I23" s="37">
        <v>80337</v>
      </c>
      <c r="J23" s="37">
        <v>66717</v>
      </c>
      <c r="K23" s="37">
        <v>28857</v>
      </c>
      <c r="L23" s="37">
        <v>21002</v>
      </c>
      <c r="M23" s="60">
        <v>3722</v>
      </c>
    </row>
    <row r="24" spans="1:13" ht="24.2" customHeight="1">
      <c r="A24" s="247" t="s">
        <v>232</v>
      </c>
      <c r="B24" s="247"/>
      <c r="C24" s="46">
        <v>2002</v>
      </c>
      <c r="D24" s="35">
        <v>130922</v>
      </c>
      <c r="E24" s="35">
        <v>27763</v>
      </c>
      <c r="F24" s="35">
        <v>44859</v>
      </c>
      <c r="G24" s="47">
        <v>24627</v>
      </c>
      <c r="H24" s="37">
        <v>13696</v>
      </c>
      <c r="I24" s="37">
        <v>11744</v>
      </c>
      <c r="J24" s="37">
        <v>6437</v>
      </c>
      <c r="K24" s="37" t="s">
        <v>89</v>
      </c>
      <c r="L24" s="37" t="s">
        <v>89</v>
      </c>
      <c r="M24" s="60" t="s">
        <v>89</v>
      </c>
    </row>
    <row r="25" spans="1:13" ht="16.5" customHeight="1">
      <c r="A25" s="179"/>
      <c r="B25" s="18"/>
      <c r="C25" s="46">
        <v>2011</v>
      </c>
      <c r="D25" s="37">
        <v>132266</v>
      </c>
      <c r="E25" s="37">
        <v>23842</v>
      </c>
      <c r="F25" s="37">
        <v>41463</v>
      </c>
      <c r="G25" s="47">
        <v>24872</v>
      </c>
      <c r="H25" s="37">
        <v>12782</v>
      </c>
      <c r="I25" s="37">
        <v>11735</v>
      </c>
      <c r="J25" s="37">
        <v>6421</v>
      </c>
      <c r="K25" s="37">
        <v>3014</v>
      </c>
      <c r="L25" s="37">
        <v>2247</v>
      </c>
      <c r="M25" s="60">
        <v>368</v>
      </c>
    </row>
    <row r="26" spans="1:13" ht="24.2" customHeight="1">
      <c r="A26" s="247" t="s">
        <v>233</v>
      </c>
      <c r="B26" s="247"/>
      <c r="C26" s="46">
        <v>2002</v>
      </c>
      <c r="D26" s="35">
        <v>301216</v>
      </c>
      <c r="E26" s="35">
        <v>9983</v>
      </c>
      <c r="F26" s="35">
        <v>32140</v>
      </c>
      <c r="G26" s="47">
        <v>108867</v>
      </c>
      <c r="H26" s="37">
        <v>54388</v>
      </c>
      <c r="I26" s="37">
        <v>51440</v>
      </c>
      <c r="J26" s="37">
        <v>43138</v>
      </c>
      <c r="K26" s="37" t="s">
        <v>89</v>
      </c>
      <c r="L26" s="37" t="s">
        <v>89</v>
      </c>
      <c r="M26" s="60" t="s">
        <v>89</v>
      </c>
    </row>
    <row r="27" spans="1:13" ht="16.5" customHeight="1">
      <c r="A27" s="179"/>
      <c r="B27" s="18"/>
      <c r="C27" s="46">
        <v>2011</v>
      </c>
      <c r="D27" s="37">
        <v>300989</v>
      </c>
      <c r="E27" s="37">
        <v>7785</v>
      </c>
      <c r="F27" s="37">
        <v>26900</v>
      </c>
      <c r="G27" s="47">
        <v>98674</v>
      </c>
      <c r="H27" s="37">
        <v>48065</v>
      </c>
      <c r="I27" s="37">
        <v>46243</v>
      </c>
      <c r="J27" s="37">
        <v>36906</v>
      </c>
      <c r="K27" s="37">
        <v>14678</v>
      </c>
      <c r="L27" s="37">
        <v>7414</v>
      </c>
      <c r="M27" s="60">
        <v>1192</v>
      </c>
    </row>
    <row r="28" spans="1:13" ht="24.2" customHeight="1">
      <c r="A28" s="247" t="s">
        <v>234</v>
      </c>
      <c r="B28" s="247"/>
      <c r="C28" s="46">
        <v>2002</v>
      </c>
      <c r="D28" s="35">
        <v>135658</v>
      </c>
      <c r="E28" s="35">
        <v>3363</v>
      </c>
      <c r="F28" s="35">
        <v>18047</v>
      </c>
      <c r="G28" s="47">
        <v>55243</v>
      </c>
      <c r="H28" s="37">
        <v>22322</v>
      </c>
      <c r="I28" s="37">
        <v>22537</v>
      </c>
      <c r="J28" s="37">
        <v>13600</v>
      </c>
      <c r="K28" s="37" t="s">
        <v>89</v>
      </c>
      <c r="L28" s="37" t="s">
        <v>89</v>
      </c>
      <c r="M28" s="60" t="s">
        <v>89</v>
      </c>
    </row>
    <row r="29" spans="1:13" ht="16.5" customHeight="1">
      <c r="A29" s="179"/>
      <c r="B29" s="18"/>
      <c r="C29" s="46">
        <v>2011</v>
      </c>
      <c r="D29" s="37">
        <v>127945</v>
      </c>
      <c r="E29" s="37">
        <v>2470</v>
      </c>
      <c r="F29" s="37">
        <v>14082</v>
      </c>
      <c r="G29" s="47">
        <v>47529</v>
      </c>
      <c r="H29" s="37">
        <v>18995</v>
      </c>
      <c r="I29" s="37">
        <v>19909</v>
      </c>
      <c r="J29" s="37">
        <v>12681</v>
      </c>
      <c r="K29" s="37">
        <v>4290</v>
      </c>
      <c r="L29" s="37">
        <v>2994</v>
      </c>
      <c r="M29" s="60">
        <v>351</v>
      </c>
    </row>
    <row r="30" spans="1:13" ht="24.2" customHeight="1">
      <c r="A30" s="247" t="s">
        <v>235</v>
      </c>
      <c r="B30" s="247"/>
      <c r="C30" s="46">
        <v>2002</v>
      </c>
      <c r="D30" s="35">
        <v>170581</v>
      </c>
      <c r="E30" s="35">
        <v>24978</v>
      </c>
      <c r="F30" s="35">
        <v>37575</v>
      </c>
      <c r="G30" s="47">
        <v>34674</v>
      </c>
      <c r="H30" s="37">
        <v>22104</v>
      </c>
      <c r="I30" s="37">
        <v>26040</v>
      </c>
      <c r="J30" s="37">
        <v>24469</v>
      </c>
      <c r="K30" s="37" t="s">
        <v>89</v>
      </c>
      <c r="L30" s="37" t="s">
        <v>89</v>
      </c>
      <c r="M30" s="60" t="s">
        <v>89</v>
      </c>
    </row>
    <row r="31" spans="1:13" ht="16.5" customHeight="1">
      <c r="A31" s="179"/>
      <c r="B31" s="18"/>
      <c r="C31" s="46">
        <v>2011</v>
      </c>
      <c r="D31" s="37">
        <v>192251</v>
      </c>
      <c r="E31" s="37">
        <v>21151</v>
      </c>
      <c r="F31" s="37">
        <v>32775</v>
      </c>
      <c r="G31" s="47">
        <v>33032</v>
      </c>
      <c r="H31" s="37">
        <v>19378</v>
      </c>
      <c r="I31" s="37">
        <v>23421</v>
      </c>
      <c r="J31" s="37">
        <v>19200</v>
      </c>
      <c r="K31" s="37">
        <v>12752</v>
      </c>
      <c r="L31" s="37">
        <v>10119</v>
      </c>
      <c r="M31" s="60">
        <v>2097</v>
      </c>
    </row>
    <row r="32" spans="1:13" ht="24.2" customHeight="1">
      <c r="A32" s="247" t="s">
        <v>236</v>
      </c>
      <c r="B32" s="247"/>
      <c r="C32" s="46">
        <v>2002</v>
      </c>
      <c r="D32" s="35">
        <v>273145</v>
      </c>
      <c r="E32" s="35">
        <v>15470</v>
      </c>
      <c r="F32" s="35">
        <v>38189</v>
      </c>
      <c r="G32" s="47">
        <v>98424</v>
      </c>
      <c r="H32" s="37">
        <v>44305</v>
      </c>
      <c r="I32" s="37">
        <v>43927</v>
      </c>
      <c r="J32" s="37">
        <v>31547</v>
      </c>
      <c r="K32" s="37" t="s">
        <v>89</v>
      </c>
      <c r="L32" s="37" t="s">
        <v>89</v>
      </c>
      <c r="M32" s="60" t="s">
        <v>89</v>
      </c>
    </row>
    <row r="33" spans="1:13" ht="16.5" customHeight="1">
      <c r="A33" s="179"/>
      <c r="B33" s="18"/>
      <c r="C33" s="46">
        <v>2011</v>
      </c>
      <c r="D33" s="37">
        <v>275642</v>
      </c>
      <c r="E33" s="37">
        <v>13027</v>
      </c>
      <c r="F33" s="37">
        <v>32371</v>
      </c>
      <c r="G33" s="47">
        <v>85686</v>
      </c>
      <c r="H33" s="37">
        <v>37474</v>
      </c>
      <c r="I33" s="37">
        <v>39632</v>
      </c>
      <c r="J33" s="37">
        <v>27793</v>
      </c>
      <c r="K33" s="37">
        <v>14582</v>
      </c>
      <c r="L33" s="37">
        <v>8968</v>
      </c>
      <c r="M33" s="60">
        <v>1748</v>
      </c>
    </row>
    <row r="34" spans="1:13" ht="24.2" customHeight="1">
      <c r="A34" s="247" t="s">
        <v>237</v>
      </c>
      <c r="B34" s="247"/>
      <c r="C34" s="46">
        <v>2002</v>
      </c>
      <c r="D34" s="35">
        <v>186577</v>
      </c>
      <c r="E34" s="35">
        <v>2875</v>
      </c>
      <c r="F34" s="35">
        <v>16514</v>
      </c>
      <c r="G34" s="47">
        <v>73128</v>
      </c>
      <c r="H34" s="37">
        <v>35365</v>
      </c>
      <c r="I34" s="37">
        <v>34284</v>
      </c>
      <c r="J34" s="37">
        <v>23317</v>
      </c>
      <c r="K34" s="37" t="s">
        <v>89</v>
      </c>
      <c r="L34" s="37" t="s">
        <v>89</v>
      </c>
      <c r="M34" s="60" t="s">
        <v>89</v>
      </c>
    </row>
    <row r="35" spans="1:13" ht="16.5" customHeight="1">
      <c r="A35" s="179"/>
      <c r="B35" s="18"/>
      <c r="C35" s="46">
        <v>2011</v>
      </c>
      <c r="D35" s="37">
        <v>182585</v>
      </c>
      <c r="E35" s="37">
        <v>2129</v>
      </c>
      <c r="F35" s="37">
        <v>12831</v>
      </c>
      <c r="G35" s="47">
        <v>63160</v>
      </c>
      <c r="H35" s="37">
        <v>30870</v>
      </c>
      <c r="I35" s="37">
        <v>30291</v>
      </c>
      <c r="J35" s="37">
        <v>21009</v>
      </c>
      <c r="K35" s="37">
        <v>6039</v>
      </c>
      <c r="L35" s="37">
        <v>3283</v>
      </c>
      <c r="M35" s="60">
        <v>842</v>
      </c>
    </row>
    <row r="36" spans="1:13" ht="24.2" customHeight="1">
      <c r="A36" s="247" t="s">
        <v>238</v>
      </c>
      <c r="B36" s="247"/>
      <c r="C36" s="46">
        <v>2002</v>
      </c>
      <c r="D36" s="35">
        <v>150191</v>
      </c>
      <c r="E36" s="35">
        <v>25846</v>
      </c>
      <c r="F36" s="35">
        <v>57712</v>
      </c>
      <c r="G36" s="47">
        <v>23722</v>
      </c>
      <c r="H36" s="37">
        <v>16200</v>
      </c>
      <c r="I36" s="37">
        <v>17951</v>
      </c>
      <c r="J36" s="37">
        <v>8751</v>
      </c>
      <c r="K36" s="37" t="s">
        <v>89</v>
      </c>
      <c r="L36" s="37" t="s">
        <v>89</v>
      </c>
      <c r="M36" s="60" t="s">
        <v>89</v>
      </c>
    </row>
    <row r="37" spans="1:13" ht="16.5" customHeight="1">
      <c r="A37" s="179"/>
      <c r="B37" s="18"/>
      <c r="C37" s="46">
        <v>2011</v>
      </c>
      <c r="D37" s="36">
        <v>155674</v>
      </c>
      <c r="E37" s="36">
        <v>23026</v>
      </c>
      <c r="F37" s="36">
        <v>51121</v>
      </c>
      <c r="G37" s="47">
        <v>25080</v>
      </c>
      <c r="H37" s="37">
        <v>15613</v>
      </c>
      <c r="I37" s="37">
        <v>17011</v>
      </c>
      <c r="J37" s="37">
        <v>8453</v>
      </c>
      <c r="K37" s="37">
        <v>5356</v>
      </c>
      <c r="L37" s="37">
        <v>4312</v>
      </c>
      <c r="M37" s="60">
        <v>442</v>
      </c>
    </row>
    <row r="38" spans="1:13" ht="24.2" customHeight="1">
      <c r="A38" s="247" t="s">
        <v>239</v>
      </c>
      <c r="B38" s="247"/>
      <c r="C38" s="46">
        <v>2002</v>
      </c>
      <c r="D38" s="35">
        <v>346651</v>
      </c>
      <c r="E38" s="35">
        <v>58532</v>
      </c>
      <c r="F38" s="35">
        <v>50156</v>
      </c>
      <c r="G38" s="47">
        <v>87176</v>
      </c>
      <c r="H38" s="37">
        <v>48410</v>
      </c>
      <c r="I38" s="37">
        <v>58492</v>
      </c>
      <c r="J38" s="37">
        <v>42457</v>
      </c>
      <c r="K38" s="37" t="s">
        <v>89</v>
      </c>
      <c r="L38" s="37" t="s">
        <v>89</v>
      </c>
      <c r="M38" s="60" t="s">
        <v>89</v>
      </c>
    </row>
    <row r="39" spans="1:13" ht="16.5" customHeight="1">
      <c r="A39" s="179"/>
      <c r="B39" s="18"/>
      <c r="C39" s="46">
        <v>2011</v>
      </c>
      <c r="D39" s="36">
        <v>381594</v>
      </c>
      <c r="E39" s="36">
        <v>51436</v>
      </c>
      <c r="F39" s="36">
        <v>45348</v>
      </c>
      <c r="G39" s="47">
        <v>82857</v>
      </c>
      <c r="H39" s="37">
        <v>44497</v>
      </c>
      <c r="I39" s="37">
        <v>55400</v>
      </c>
      <c r="J39" s="37">
        <v>39672</v>
      </c>
      <c r="K39" s="37">
        <v>20906</v>
      </c>
      <c r="L39" s="37">
        <v>17380</v>
      </c>
      <c r="M39" s="60">
        <v>1630</v>
      </c>
    </row>
    <row r="40" spans="1:13" ht="24.2" customHeight="1">
      <c r="A40" s="247" t="s">
        <v>240</v>
      </c>
      <c r="B40" s="247"/>
      <c r="C40" s="46">
        <v>2002</v>
      </c>
      <c r="D40" s="35">
        <v>141877</v>
      </c>
      <c r="E40" s="35">
        <v>22204</v>
      </c>
      <c r="F40" s="35">
        <v>56794</v>
      </c>
      <c r="G40" s="47">
        <v>19516</v>
      </c>
      <c r="H40" s="37">
        <v>14660</v>
      </c>
      <c r="I40" s="37">
        <v>16739</v>
      </c>
      <c r="J40" s="37">
        <v>9682</v>
      </c>
      <c r="K40" s="37" t="s">
        <v>89</v>
      </c>
      <c r="L40" s="37" t="s">
        <v>89</v>
      </c>
      <c r="M40" s="60" t="s">
        <v>89</v>
      </c>
    </row>
    <row r="41" spans="1:13" ht="16.5" customHeight="1">
      <c r="B41" s="18"/>
      <c r="C41" s="46">
        <v>2011</v>
      </c>
      <c r="D41" s="37">
        <v>148860</v>
      </c>
      <c r="E41" s="37">
        <v>18299</v>
      </c>
      <c r="F41" s="37">
        <v>51383</v>
      </c>
      <c r="G41" s="47">
        <v>21162</v>
      </c>
      <c r="H41" s="37">
        <v>13766</v>
      </c>
      <c r="I41" s="37">
        <v>16040</v>
      </c>
      <c r="J41" s="37">
        <v>9035</v>
      </c>
      <c r="K41" s="37">
        <v>6241</v>
      </c>
      <c r="L41" s="37">
        <v>4825</v>
      </c>
      <c r="M41" s="60">
        <v>577</v>
      </c>
    </row>
    <row r="42" spans="1:13" ht="20.100000000000001" customHeight="1">
      <c r="A42" s="8" t="s">
        <v>472</v>
      </c>
    </row>
    <row r="43" spans="1:13" ht="11.25" customHeight="1">
      <c r="A43" s="39" t="s">
        <v>363</v>
      </c>
      <c r="H43" s="7"/>
      <c r="I43" s="7"/>
    </row>
    <row r="44" spans="1:13" ht="15" customHeight="1">
      <c r="A44" s="40" t="s">
        <v>473</v>
      </c>
    </row>
    <row r="45" spans="1:13" ht="11.25" customHeight="1">
      <c r="A45" s="176" t="s">
        <v>364</v>
      </c>
      <c r="H45" s="7"/>
      <c r="I45" s="7"/>
    </row>
  </sheetData>
  <mergeCells count="22">
    <mergeCell ref="M6:M7"/>
    <mergeCell ref="A20:B20"/>
    <mergeCell ref="D6:D7"/>
    <mergeCell ref="E6:L6"/>
    <mergeCell ref="A8:B8"/>
    <mergeCell ref="A9:B9"/>
    <mergeCell ref="A34:B34"/>
    <mergeCell ref="A36:B36"/>
    <mergeCell ref="A38:B38"/>
    <mergeCell ref="A40:B40"/>
    <mergeCell ref="A6:C7"/>
    <mergeCell ref="A22:B22"/>
    <mergeCell ref="A24:B24"/>
    <mergeCell ref="A26:B26"/>
    <mergeCell ref="A28:B28"/>
    <mergeCell ref="A30:B30"/>
    <mergeCell ref="A32:B32"/>
    <mergeCell ref="A10:B10"/>
    <mergeCell ref="A12:B12"/>
    <mergeCell ref="A14:B14"/>
    <mergeCell ref="A16:B16"/>
    <mergeCell ref="A18:B18"/>
  </mergeCells>
  <hyperlinks>
    <hyperlink ref="M3" r:id="rId1" location="'Spis tablic wynikowych'!A1"/>
    <hyperlink ref="M4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M209"/>
  <sheetViews>
    <sheetView showGridLines="0" zoomScaleNormal="85" workbookViewId="0">
      <pane ySplit="7" topLeftCell="A8" activePane="bottomLeft" state="frozen"/>
      <selection pane="bottomLeft"/>
    </sheetView>
  </sheetViews>
  <sheetFormatPr defaultRowHeight="12.75"/>
  <cols>
    <col min="1" max="1" width="7.7109375" style="96" customWidth="1"/>
    <col min="2" max="2" width="14.28515625" style="96" customWidth="1"/>
    <col min="3" max="3" width="8.42578125" style="96" customWidth="1"/>
    <col min="4" max="11" width="7.5703125" style="96" customWidth="1"/>
    <col min="12" max="12" width="6.7109375" style="96" customWidth="1"/>
    <col min="13" max="13" width="7.7109375" style="96" customWidth="1"/>
    <col min="14" max="16384" width="9.140625" style="96"/>
  </cols>
  <sheetData>
    <row r="1" spans="1:13" s="107" customFormat="1" ht="15" customHeight="1">
      <c r="A1" s="150" t="s">
        <v>202</v>
      </c>
      <c r="B1" s="31" t="s">
        <v>201</v>
      </c>
    </row>
    <row r="2" spans="1:13" s="107" customFormat="1" ht="11.85" customHeight="1">
      <c r="B2" s="168" t="s">
        <v>133</v>
      </c>
    </row>
    <row r="3" spans="1:13" ht="15" customHeight="1">
      <c r="B3" s="173" t="s">
        <v>458</v>
      </c>
      <c r="M3" s="214" t="s">
        <v>5</v>
      </c>
    </row>
    <row r="4" spans="1:13" ht="11.85" customHeight="1">
      <c r="B4" s="173" t="s">
        <v>131</v>
      </c>
      <c r="M4" s="215" t="s">
        <v>6</v>
      </c>
    </row>
    <row r="5" spans="1:13" ht="4.5" customHeight="1">
      <c r="B5" s="108"/>
      <c r="C5" s="109" t="s">
        <v>7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13" ht="27" customHeight="1">
      <c r="A6" s="278" t="s">
        <v>122</v>
      </c>
      <c r="B6" s="278"/>
      <c r="C6" s="270" t="s">
        <v>123</v>
      </c>
      <c r="D6" s="272" t="s">
        <v>373</v>
      </c>
      <c r="E6" s="272"/>
      <c r="F6" s="272"/>
      <c r="G6" s="272"/>
      <c r="H6" s="272"/>
      <c r="I6" s="272"/>
      <c r="J6" s="272"/>
      <c r="K6" s="272"/>
      <c r="L6" s="273" t="s">
        <v>124</v>
      </c>
      <c r="M6" s="274"/>
    </row>
    <row r="7" spans="1:13" s="44" customFormat="1" ht="70.5" customHeight="1" thickBot="1">
      <c r="A7" s="279"/>
      <c r="B7" s="279"/>
      <c r="C7" s="271"/>
      <c r="D7" s="110" t="s">
        <v>125</v>
      </c>
      <c r="E7" s="110" t="s">
        <v>336</v>
      </c>
      <c r="F7" s="110" t="s">
        <v>337</v>
      </c>
      <c r="G7" s="110" t="s">
        <v>338</v>
      </c>
      <c r="H7" s="110" t="s">
        <v>307</v>
      </c>
      <c r="I7" s="199" t="s">
        <v>308</v>
      </c>
      <c r="J7" s="110" t="s">
        <v>309</v>
      </c>
      <c r="K7" s="110" t="s">
        <v>310</v>
      </c>
      <c r="L7" s="111" t="s">
        <v>374</v>
      </c>
      <c r="M7" s="72" t="s">
        <v>381</v>
      </c>
    </row>
    <row r="8" spans="1:13" s="44" customFormat="1" ht="35.1" customHeight="1">
      <c r="B8" s="112"/>
      <c r="C8" s="277" t="s">
        <v>222</v>
      </c>
      <c r="D8" s="277"/>
      <c r="E8" s="277"/>
      <c r="F8" s="277"/>
      <c r="G8" s="277"/>
      <c r="H8" s="277"/>
      <c r="I8" s="277"/>
      <c r="J8" s="277"/>
      <c r="K8" s="277"/>
      <c r="L8" s="277"/>
      <c r="M8" s="277"/>
    </row>
    <row r="9" spans="1:13" s="44" customFormat="1" ht="12.95" customHeight="1">
      <c r="A9" s="268" t="s">
        <v>224</v>
      </c>
      <c r="B9" s="269"/>
      <c r="C9" s="91">
        <v>3932967</v>
      </c>
      <c r="D9" s="91">
        <v>312296</v>
      </c>
      <c r="E9" s="91">
        <v>576580</v>
      </c>
      <c r="F9" s="91">
        <v>1032393</v>
      </c>
      <c r="G9" s="91">
        <v>503839</v>
      </c>
      <c r="H9" s="91">
        <v>546608</v>
      </c>
      <c r="I9" s="91">
        <v>402405</v>
      </c>
      <c r="J9" s="91">
        <v>187192</v>
      </c>
      <c r="K9" s="113">
        <v>131160</v>
      </c>
      <c r="L9" s="113">
        <v>20662</v>
      </c>
      <c r="M9" s="114">
        <v>219832</v>
      </c>
    </row>
    <row r="10" spans="1:13" s="44" customFormat="1" ht="11.85" customHeight="1">
      <c r="A10" s="243" t="s">
        <v>10</v>
      </c>
      <c r="B10" s="244"/>
      <c r="C10" s="91"/>
      <c r="D10" s="91"/>
      <c r="E10" s="91"/>
      <c r="F10" s="91"/>
      <c r="G10" s="91"/>
      <c r="H10" s="91"/>
      <c r="I10" s="91"/>
      <c r="J10" s="91"/>
      <c r="K10" s="82"/>
      <c r="L10" s="82"/>
      <c r="M10" s="83"/>
    </row>
    <row r="11" spans="1:13" s="44" customFormat="1" ht="18.95" customHeight="1">
      <c r="A11" s="245" t="s">
        <v>225</v>
      </c>
      <c r="B11" s="246"/>
      <c r="C11" s="105">
        <v>249785</v>
      </c>
      <c r="D11" s="105">
        <v>69286</v>
      </c>
      <c r="E11" s="105">
        <v>82461</v>
      </c>
      <c r="F11" s="105">
        <v>17347</v>
      </c>
      <c r="G11" s="105">
        <v>11202</v>
      </c>
      <c r="H11" s="105">
        <v>16932</v>
      </c>
      <c r="I11" s="105">
        <v>14216</v>
      </c>
      <c r="J11" s="105">
        <v>11471</v>
      </c>
      <c r="K11" s="113">
        <v>10873</v>
      </c>
      <c r="L11" s="113">
        <v>2085</v>
      </c>
      <c r="M11" s="114">
        <v>13912</v>
      </c>
    </row>
    <row r="12" spans="1:13" s="44" customFormat="1" ht="10.5" customHeight="1">
      <c r="A12" s="239" t="s">
        <v>126</v>
      </c>
      <c r="B12" s="240"/>
      <c r="C12" s="103"/>
      <c r="D12" s="103"/>
      <c r="E12" s="103"/>
      <c r="F12" s="103"/>
      <c r="G12" s="103"/>
      <c r="H12" s="103"/>
      <c r="I12" s="103"/>
      <c r="J12" s="103"/>
      <c r="K12" s="82"/>
      <c r="L12" s="82"/>
      <c r="M12" s="83"/>
    </row>
    <row r="13" spans="1:13" s="44" customFormat="1" ht="10.5" customHeight="1">
      <c r="A13" s="235" t="s">
        <v>241</v>
      </c>
      <c r="B13" s="236"/>
      <c r="C13" s="102">
        <v>62726</v>
      </c>
      <c r="D13" s="102">
        <v>21683</v>
      </c>
      <c r="E13" s="102">
        <v>21021</v>
      </c>
      <c r="F13" s="102">
        <v>3780</v>
      </c>
      <c r="G13" s="102">
        <v>2182</v>
      </c>
      <c r="H13" s="102">
        <v>3908</v>
      </c>
      <c r="I13" s="102">
        <v>3507</v>
      </c>
      <c r="J13" s="102">
        <v>2026</v>
      </c>
      <c r="K13" s="82">
        <v>1506</v>
      </c>
      <c r="L13" s="82">
        <v>578</v>
      </c>
      <c r="M13" s="83">
        <v>2535</v>
      </c>
    </row>
    <row r="14" spans="1:13" s="44" customFormat="1" ht="10.5" customHeight="1">
      <c r="A14" s="235" t="s">
        <v>242</v>
      </c>
      <c r="B14" s="236"/>
      <c r="C14" s="102">
        <v>36474</v>
      </c>
      <c r="D14" s="102">
        <v>8337</v>
      </c>
      <c r="E14" s="102">
        <v>13116</v>
      </c>
      <c r="F14" s="102">
        <v>2902</v>
      </c>
      <c r="G14" s="102">
        <v>1888</v>
      </c>
      <c r="H14" s="102">
        <v>2826</v>
      </c>
      <c r="I14" s="102">
        <v>1834</v>
      </c>
      <c r="J14" s="102">
        <v>1714</v>
      </c>
      <c r="K14" s="82">
        <v>1732</v>
      </c>
      <c r="L14" s="82">
        <v>247</v>
      </c>
      <c r="M14" s="83">
        <v>1878</v>
      </c>
    </row>
    <row r="15" spans="1:13" s="44" customFormat="1" ht="10.5" customHeight="1">
      <c r="A15" s="235" t="s">
        <v>243</v>
      </c>
      <c r="B15" s="236"/>
      <c r="C15" s="102">
        <v>55320</v>
      </c>
      <c r="D15" s="102">
        <v>21880</v>
      </c>
      <c r="E15" s="102">
        <v>18606</v>
      </c>
      <c r="F15" s="102">
        <v>3265</v>
      </c>
      <c r="G15" s="102">
        <v>1768</v>
      </c>
      <c r="H15" s="102">
        <v>2969</v>
      </c>
      <c r="I15" s="102">
        <v>2340</v>
      </c>
      <c r="J15" s="102">
        <v>1285</v>
      </c>
      <c r="K15" s="82">
        <v>1056</v>
      </c>
      <c r="L15" s="82">
        <v>156</v>
      </c>
      <c r="M15" s="83">
        <v>1995</v>
      </c>
    </row>
    <row r="16" spans="1:13" s="44" customFormat="1" ht="10.5" customHeight="1">
      <c r="A16" s="235" t="s">
        <v>244</v>
      </c>
      <c r="B16" s="236"/>
      <c r="C16" s="102">
        <v>95265</v>
      </c>
      <c r="D16" s="102">
        <v>17386</v>
      </c>
      <c r="E16" s="102">
        <v>29718</v>
      </c>
      <c r="F16" s="102">
        <v>7400</v>
      </c>
      <c r="G16" s="102">
        <v>5364</v>
      </c>
      <c r="H16" s="102">
        <v>7229</v>
      </c>
      <c r="I16" s="102">
        <v>6535</v>
      </c>
      <c r="J16" s="102">
        <v>6446</v>
      </c>
      <c r="K16" s="82">
        <v>6579</v>
      </c>
      <c r="L16" s="82">
        <v>1104</v>
      </c>
      <c r="M16" s="83">
        <v>7504</v>
      </c>
    </row>
    <row r="17" spans="1:13" s="44" customFormat="1" ht="10.5" customHeight="1">
      <c r="A17" s="235" t="s">
        <v>245</v>
      </c>
      <c r="B17" s="236"/>
      <c r="C17" s="102" t="s">
        <v>100</v>
      </c>
      <c r="D17" s="102" t="s">
        <v>100</v>
      </c>
      <c r="E17" s="102" t="s">
        <v>100</v>
      </c>
      <c r="F17" s="102" t="s">
        <v>100</v>
      </c>
      <c r="G17" s="102" t="s">
        <v>100</v>
      </c>
      <c r="H17" s="102" t="s">
        <v>100</v>
      </c>
      <c r="I17" s="102" t="s">
        <v>100</v>
      </c>
      <c r="J17" s="102" t="s">
        <v>100</v>
      </c>
      <c r="K17" s="82" t="s">
        <v>100</v>
      </c>
      <c r="L17" s="82" t="s">
        <v>100</v>
      </c>
      <c r="M17" s="83" t="s">
        <v>100</v>
      </c>
    </row>
    <row r="18" spans="1:13" s="44" customFormat="1" ht="18.95" customHeight="1">
      <c r="A18" s="237" t="s">
        <v>226</v>
      </c>
      <c r="B18" s="238"/>
      <c r="C18" s="105">
        <v>212562</v>
      </c>
      <c r="D18" s="105">
        <v>27397</v>
      </c>
      <c r="E18" s="105">
        <v>24354</v>
      </c>
      <c r="F18" s="105">
        <v>57149</v>
      </c>
      <c r="G18" s="105">
        <v>28277</v>
      </c>
      <c r="H18" s="105">
        <v>28354</v>
      </c>
      <c r="I18" s="105">
        <v>17373</v>
      </c>
      <c r="J18" s="105">
        <v>10252</v>
      </c>
      <c r="K18" s="113">
        <v>7280</v>
      </c>
      <c r="L18" s="113">
        <v>873</v>
      </c>
      <c r="M18" s="114">
        <v>11253</v>
      </c>
    </row>
    <row r="19" spans="1:13" s="44" customFormat="1" ht="10.5" customHeight="1">
      <c r="A19" s="239" t="s">
        <v>126</v>
      </c>
      <c r="B19" s="240"/>
      <c r="C19" s="103"/>
      <c r="D19" s="103"/>
      <c r="E19" s="103"/>
      <c r="F19" s="103"/>
      <c r="G19" s="103"/>
      <c r="H19" s="103"/>
      <c r="I19" s="103"/>
      <c r="J19" s="103"/>
      <c r="K19" s="82"/>
      <c r="L19" s="82"/>
      <c r="M19" s="83"/>
    </row>
    <row r="20" spans="1:13" s="44" customFormat="1" ht="10.5" customHeight="1">
      <c r="A20" s="235" t="s">
        <v>246</v>
      </c>
      <c r="B20" s="236"/>
      <c r="C20" s="102">
        <v>43120</v>
      </c>
      <c r="D20" s="102">
        <v>4068</v>
      </c>
      <c r="E20" s="102">
        <v>3186</v>
      </c>
      <c r="F20" s="102">
        <v>7635</v>
      </c>
      <c r="G20" s="102">
        <v>4991</v>
      </c>
      <c r="H20" s="102">
        <v>5458</v>
      </c>
      <c r="I20" s="102">
        <v>4768</v>
      </c>
      <c r="J20" s="102">
        <v>4773</v>
      </c>
      <c r="K20" s="82">
        <v>3515</v>
      </c>
      <c r="L20" s="82">
        <v>366</v>
      </c>
      <c r="M20" s="83">
        <v>4360</v>
      </c>
    </row>
    <row r="21" spans="1:13" s="44" customFormat="1" ht="10.5" customHeight="1">
      <c r="A21" s="235" t="s">
        <v>247</v>
      </c>
      <c r="B21" s="236"/>
      <c r="C21" s="102">
        <v>72247</v>
      </c>
      <c r="D21" s="102">
        <v>12575</v>
      </c>
      <c r="E21" s="102">
        <v>10082</v>
      </c>
      <c r="F21" s="102">
        <v>19269</v>
      </c>
      <c r="G21" s="102">
        <v>8844</v>
      </c>
      <c r="H21" s="102">
        <v>9089</v>
      </c>
      <c r="I21" s="102">
        <v>5041</v>
      </c>
      <c r="J21" s="102">
        <v>2579</v>
      </c>
      <c r="K21" s="82">
        <v>1690</v>
      </c>
      <c r="L21" s="82">
        <v>257</v>
      </c>
      <c r="M21" s="83">
        <v>2821</v>
      </c>
    </row>
    <row r="22" spans="1:13" s="44" customFormat="1" ht="10.5" customHeight="1">
      <c r="A22" s="235" t="s">
        <v>248</v>
      </c>
      <c r="B22" s="236"/>
      <c r="C22" s="102">
        <v>97195</v>
      </c>
      <c r="D22" s="102">
        <v>10754</v>
      </c>
      <c r="E22" s="102">
        <v>11086</v>
      </c>
      <c r="F22" s="102">
        <v>30245</v>
      </c>
      <c r="G22" s="102">
        <v>14442</v>
      </c>
      <c r="H22" s="102">
        <v>13807</v>
      </c>
      <c r="I22" s="102">
        <v>7564</v>
      </c>
      <c r="J22" s="102">
        <v>2900</v>
      </c>
      <c r="K22" s="82">
        <v>2075</v>
      </c>
      <c r="L22" s="82">
        <v>250</v>
      </c>
      <c r="M22" s="83">
        <v>4072</v>
      </c>
    </row>
    <row r="23" spans="1:13" s="44" customFormat="1" ht="18.95" customHeight="1">
      <c r="A23" s="237" t="s">
        <v>227</v>
      </c>
      <c r="B23" s="238"/>
      <c r="C23" s="105">
        <v>311736</v>
      </c>
      <c r="D23" s="105">
        <v>4745</v>
      </c>
      <c r="E23" s="105">
        <v>26725</v>
      </c>
      <c r="F23" s="105">
        <v>111350</v>
      </c>
      <c r="G23" s="105">
        <v>50302</v>
      </c>
      <c r="H23" s="105">
        <v>51213</v>
      </c>
      <c r="I23" s="105">
        <v>36029</v>
      </c>
      <c r="J23" s="105">
        <v>10182</v>
      </c>
      <c r="K23" s="113">
        <v>7246</v>
      </c>
      <c r="L23" s="113">
        <v>932</v>
      </c>
      <c r="M23" s="114">
        <v>13012</v>
      </c>
    </row>
    <row r="24" spans="1:13" s="44" customFormat="1" ht="10.5" customHeight="1">
      <c r="A24" s="239" t="s">
        <v>126</v>
      </c>
      <c r="B24" s="240"/>
      <c r="C24" s="103"/>
      <c r="D24" s="103"/>
      <c r="E24" s="103"/>
      <c r="F24" s="103"/>
      <c r="G24" s="103"/>
      <c r="H24" s="103"/>
      <c r="I24" s="103"/>
      <c r="J24" s="103"/>
      <c r="K24" s="82"/>
      <c r="L24" s="82"/>
      <c r="M24" s="83"/>
    </row>
    <row r="25" spans="1:13" s="44" customFormat="1" ht="10.5" customHeight="1">
      <c r="A25" s="235" t="s">
        <v>249</v>
      </c>
      <c r="B25" s="236"/>
      <c r="C25" s="102">
        <v>51426</v>
      </c>
      <c r="D25" s="102">
        <v>987</v>
      </c>
      <c r="E25" s="102">
        <v>5987</v>
      </c>
      <c r="F25" s="102">
        <v>18260</v>
      </c>
      <c r="G25" s="102">
        <v>8068</v>
      </c>
      <c r="H25" s="102">
        <v>8178</v>
      </c>
      <c r="I25" s="102">
        <v>5531</v>
      </c>
      <c r="J25" s="102">
        <v>1647</v>
      </c>
      <c r="K25" s="82">
        <v>994</v>
      </c>
      <c r="L25" s="82">
        <v>125</v>
      </c>
      <c r="M25" s="83">
        <v>1649</v>
      </c>
    </row>
    <row r="26" spans="1:13" s="44" customFormat="1" ht="10.5" customHeight="1">
      <c r="A26" s="235" t="s">
        <v>250</v>
      </c>
      <c r="B26" s="236"/>
      <c r="C26" s="102">
        <v>111876</v>
      </c>
      <c r="D26" s="102">
        <v>1644</v>
      </c>
      <c r="E26" s="102">
        <v>9130</v>
      </c>
      <c r="F26" s="102">
        <v>42618</v>
      </c>
      <c r="G26" s="102">
        <v>18500</v>
      </c>
      <c r="H26" s="102">
        <v>18920</v>
      </c>
      <c r="I26" s="102">
        <v>12460</v>
      </c>
      <c r="J26" s="102">
        <v>2639</v>
      </c>
      <c r="K26" s="82">
        <v>1671</v>
      </c>
      <c r="L26" s="82">
        <v>261</v>
      </c>
      <c r="M26" s="83">
        <v>4033</v>
      </c>
    </row>
    <row r="27" spans="1:13" ht="10.5" customHeight="1">
      <c r="A27" s="235" t="s">
        <v>251</v>
      </c>
      <c r="B27" s="236"/>
      <c r="C27" s="102">
        <v>70598</v>
      </c>
      <c r="D27" s="102">
        <v>1028</v>
      </c>
      <c r="E27" s="102">
        <v>5241</v>
      </c>
      <c r="F27" s="102">
        <v>23860</v>
      </c>
      <c r="G27" s="102">
        <v>10900</v>
      </c>
      <c r="H27" s="102">
        <v>10343</v>
      </c>
      <c r="I27" s="102">
        <v>8191</v>
      </c>
      <c r="J27" s="102">
        <v>3751</v>
      </c>
      <c r="K27" s="82">
        <v>2999</v>
      </c>
      <c r="L27" s="82">
        <v>402</v>
      </c>
      <c r="M27" s="83">
        <v>3883</v>
      </c>
    </row>
    <row r="28" spans="1:13" ht="10.5" customHeight="1">
      <c r="A28" s="235" t="s">
        <v>252</v>
      </c>
      <c r="B28" s="236"/>
      <c r="C28" s="102">
        <v>77836</v>
      </c>
      <c r="D28" s="102">
        <v>1086</v>
      </c>
      <c r="E28" s="102">
        <v>6367</v>
      </c>
      <c r="F28" s="102">
        <v>26612</v>
      </c>
      <c r="G28" s="102">
        <v>12834</v>
      </c>
      <c r="H28" s="102">
        <v>13772</v>
      </c>
      <c r="I28" s="102">
        <v>9847</v>
      </c>
      <c r="J28" s="102">
        <v>2145</v>
      </c>
      <c r="K28" s="82">
        <v>1582</v>
      </c>
      <c r="L28" s="82">
        <v>144</v>
      </c>
      <c r="M28" s="83">
        <v>3447</v>
      </c>
    </row>
    <row r="29" spans="1:13" ht="18.95" customHeight="1">
      <c r="A29" s="237" t="s">
        <v>228</v>
      </c>
      <c r="B29" s="238"/>
      <c r="C29" s="105">
        <v>103295</v>
      </c>
      <c r="D29" s="105">
        <v>20911</v>
      </c>
      <c r="E29" s="105">
        <v>39831</v>
      </c>
      <c r="F29" s="105">
        <v>9306</v>
      </c>
      <c r="G29" s="105">
        <v>6152</v>
      </c>
      <c r="H29" s="105">
        <v>8559</v>
      </c>
      <c r="I29" s="105">
        <v>5497</v>
      </c>
      <c r="J29" s="105">
        <v>4314</v>
      </c>
      <c r="K29" s="113">
        <v>3548</v>
      </c>
      <c r="L29" s="113">
        <v>456</v>
      </c>
      <c r="M29" s="114">
        <v>4721</v>
      </c>
    </row>
    <row r="30" spans="1:13" ht="10.5" customHeight="1">
      <c r="A30" s="239" t="s">
        <v>126</v>
      </c>
      <c r="B30" s="240"/>
      <c r="C30" s="103"/>
      <c r="D30" s="103"/>
      <c r="E30" s="103"/>
      <c r="F30" s="103"/>
      <c r="G30" s="103"/>
      <c r="H30" s="103"/>
      <c r="I30" s="103"/>
      <c r="J30" s="103"/>
      <c r="K30" s="82"/>
      <c r="L30" s="82"/>
      <c r="M30" s="83"/>
    </row>
    <row r="31" spans="1:13" ht="10.5" customHeight="1">
      <c r="A31" s="235" t="s">
        <v>253</v>
      </c>
      <c r="B31" s="236"/>
      <c r="C31" s="102">
        <v>38009</v>
      </c>
      <c r="D31" s="102">
        <v>7139</v>
      </c>
      <c r="E31" s="102">
        <v>13573</v>
      </c>
      <c r="F31" s="102">
        <v>4512</v>
      </c>
      <c r="G31" s="102">
        <v>2390</v>
      </c>
      <c r="H31" s="102">
        <v>3417</v>
      </c>
      <c r="I31" s="102">
        <v>1961</v>
      </c>
      <c r="J31" s="102">
        <v>1467</v>
      </c>
      <c r="K31" s="82">
        <v>1357</v>
      </c>
      <c r="L31" s="82">
        <v>236</v>
      </c>
      <c r="M31" s="83">
        <v>1957</v>
      </c>
    </row>
    <row r="32" spans="1:13" ht="10.5" customHeight="1">
      <c r="A32" s="235" t="s">
        <v>254</v>
      </c>
      <c r="B32" s="236"/>
      <c r="C32" s="102">
        <v>65286</v>
      </c>
      <c r="D32" s="102">
        <v>13772</v>
      </c>
      <c r="E32" s="102">
        <v>26258</v>
      </c>
      <c r="F32" s="102">
        <v>4794</v>
      </c>
      <c r="G32" s="102">
        <v>3762</v>
      </c>
      <c r="H32" s="102">
        <v>5142</v>
      </c>
      <c r="I32" s="102">
        <v>3536</v>
      </c>
      <c r="J32" s="102">
        <v>2847</v>
      </c>
      <c r="K32" s="82">
        <v>2191</v>
      </c>
      <c r="L32" s="82">
        <v>220</v>
      </c>
      <c r="M32" s="83">
        <v>2764</v>
      </c>
    </row>
    <row r="33" spans="1:13" ht="18.95" customHeight="1">
      <c r="A33" s="237" t="s">
        <v>229</v>
      </c>
      <c r="B33" s="238"/>
      <c r="C33" s="105">
        <v>247504</v>
      </c>
      <c r="D33" s="105">
        <v>6096</v>
      </c>
      <c r="E33" s="105">
        <v>23619</v>
      </c>
      <c r="F33" s="105">
        <v>84734</v>
      </c>
      <c r="G33" s="105">
        <v>38218</v>
      </c>
      <c r="H33" s="105">
        <v>37622</v>
      </c>
      <c r="I33" s="105">
        <v>25591</v>
      </c>
      <c r="J33" s="105">
        <v>10739</v>
      </c>
      <c r="K33" s="113">
        <v>6525</v>
      </c>
      <c r="L33" s="113">
        <v>1631</v>
      </c>
      <c r="M33" s="114">
        <v>12729</v>
      </c>
    </row>
    <row r="34" spans="1:13" ht="10.5" customHeight="1">
      <c r="A34" s="239" t="s">
        <v>126</v>
      </c>
      <c r="B34" s="240"/>
      <c r="C34" s="103"/>
      <c r="D34" s="103"/>
      <c r="E34" s="103"/>
      <c r="F34" s="103"/>
      <c r="G34" s="103"/>
      <c r="H34" s="103"/>
      <c r="I34" s="103"/>
      <c r="J34" s="103"/>
      <c r="K34" s="82"/>
      <c r="L34" s="82"/>
      <c r="M34" s="83"/>
    </row>
    <row r="35" spans="1:13" ht="10.5" customHeight="1">
      <c r="A35" s="235" t="s">
        <v>255</v>
      </c>
      <c r="B35" s="236"/>
      <c r="C35" s="102">
        <v>41306</v>
      </c>
      <c r="D35" s="102">
        <v>1105</v>
      </c>
      <c r="E35" s="102">
        <v>4321</v>
      </c>
      <c r="F35" s="102">
        <v>11038</v>
      </c>
      <c r="G35" s="102">
        <v>5444</v>
      </c>
      <c r="H35" s="102">
        <v>5472</v>
      </c>
      <c r="I35" s="102">
        <v>4633</v>
      </c>
      <c r="J35" s="102">
        <v>2775</v>
      </c>
      <c r="K35" s="82">
        <v>1938</v>
      </c>
      <c r="L35" s="82">
        <v>505</v>
      </c>
      <c r="M35" s="83">
        <v>4075</v>
      </c>
    </row>
    <row r="36" spans="1:13" ht="10.5" customHeight="1">
      <c r="A36" s="235" t="s">
        <v>256</v>
      </c>
      <c r="B36" s="236"/>
      <c r="C36" s="102" t="s">
        <v>100</v>
      </c>
      <c r="D36" s="102" t="s">
        <v>100</v>
      </c>
      <c r="E36" s="102" t="s">
        <v>100</v>
      </c>
      <c r="F36" s="102" t="s">
        <v>100</v>
      </c>
      <c r="G36" s="102" t="s">
        <v>100</v>
      </c>
      <c r="H36" s="102" t="s">
        <v>100</v>
      </c>
      <c r="I36" s="102" t="s">
        <v>100</v>
      </c>
      <c r="J36" s="102" t="s">
        <v>100</v>
      </c>
      <c r="K36" s="82" t="s">
        <v>100</v>
      </c>
      <c r="L36" s="82" t="s">
        <v>100</v>
      </c>
      <c r="M36" s="83" t="s">
        <v>100</v>
      </c>
    </row>
    <row r="37" spans="1:13" ht="10.5" customHeight="1">
      <c r="A37" s="235" t="s">
        <v>257</v>
      </c>
      <c r="B37" s="236"/>
      <c r="C37" s="102">
        <v>80654</v>
      </c>
      <c r="D37" s="102">
        <v>1531</v>
      </c>
      <c r="E37" s="102">
        <v>6849</v>
      </c>
      <c r="F37" s="102">
        <v>26722</v>
      </c>
      <c r="G37" s="102">
        <v>13279</v>
      </c>
      <c r="H37" s="102">
        <v>13012</v>
      </c>
      <c r="I37" s="102">
        <v>8779</v>
      </c>
      <c r="J37" s="102">
        <v>4596</v>
      </c>
      <c r="K37" s="82">
        <v>2239</v>
      </c>
      <c r="L37" s="82">
        <v>433</v>
      </c>
      <c r="M37" s="83">
        <v>3214</v>
      </c>
    </row>
    <row r="38" spans="1:13" ht="10.5" customHeight="1">
      <c r="A38" s="235" t="s">
        <v>258</v>
      </c>
      <c r="B38" s="236"/>
      <c r="C38" s="102">
        <v>72951</v>
      </c>
      <c r="D38" s="102">
        <v>1572</v>
      </c>
      <c r="E38" s="102">
        <v>7155</v>
      </c>
      <c r="F38" s="102">
        <v>27519</v>
      </c>
      <c r="G38" s="102">
        <v>10825</v>
      </c>
      <c r="H38" s="102">
        <v>11085</v>
      </c>
      <c r="I38" s="102">
        <v>7304</v>
      </c>
      <c r="J38" s="102">
        <v>2177</v>
      </c>
      <c r="K38" s="82">
        <v>1439</v>
      </c>
      <c r="L38" s="82">
        <v>524</v>
      </c>
      <c r="M38" s="83">
        <v>3351</v>
      </c>
    </row>
    <row r="39" spans="1:13" ht="10.5" customHeight="1">
      <c r="A39" s="235" t="s">
        <v>259</v>
      </c>
      <c r="B39" s="236"/>
      <c r="C39" s="102">
        <v>52593</v>
      </c>
      <c r="D39" s="102">
        <v>1888</v>
      </c>
      <c r="E39" s="102">
        <v>5294</v>
      </c>
      <c r="F39" s="102">
        <v>19455</v>
      </c>
      <c r="G39" s="102">
        <v>8670</v>
      </c>
      <c r="H39" s="102">
        <v>8053</v>
      </c>
      <c r="I39" s="102">
        <v>4875</v>
      </c>
      <c r="J39" s="102">
        <v>1191</v>
      </c>
      <c r="K39" s="82">
        <v>909</v>
      </c>
      <c r="L39" s="82">
        <v>169</v>
      </c>
      <c r="M39" s="83">
        <v>2089</v>
      </c>
    </row>
    <row r="40" spans="1:13" ht="18.95" customHeight="1">
      <c r="A40" s="237" t="s">
        <v>230</v>
      </c>
      <c r="B40" s="238"/>
      <c r="C40" s="105">
        <v>405579</v>
      </c>
      <c r="D40" s="105">
        <v>12609</v>
      </c>
      <c r="E40" s="105">
        <v>37888</v>
      </c>
      <c r="F40" s="105">
        <v>116575</v>
      </c>
      <c r="G40" s="105">
        <v>55466</v>
      </c>
      <c r="H40" s="105">
        <v>63909</v>
      </c>
      <c r="I40" s="105">
        <v>55812</v>
      </c>
      <c r="J40" s="105">
        <v>23519</v>
      </c>
      <c r="K40" s="113">
        <v>13144</v>
      </c>
      <c r="L40" s="113">
        <v>1716</v>
      </c>
      <c r="M40" s="114">
        <v>24941</v>
      </c>
    </row>
    <row r="41" spans="1:13" ht="10.5" customHeight="1">
      <c r="A41" s="239" t="s">
        <v>126</v>
      </c>
      <c r="B41" s="240"/>
      <c r="C41" s="103"/>
      <c r="D41" s="103"/>
      <c r="E41" s="103"/>
      <c r="F41" s="103"/>
      <c r="G41" s="103"/>
      <c r="H41" s="103"/>
      <c r="I41" s="103"/>
      <c r="J41" s="103"/>
      <c r="K41" s="82"/>
      <c r="L41" s="82"/>
      <c r="M41" s="83"/>
    </row>
    <row r="42" spans="1:13" ht="10.5" customHeight="1">
      <c r="A42" s="235" t="s">
        <v>260</v>
      </c>
      <c r="B42" s="236"/>
      <c r="C42" s="102">
        <v>134842</v>
      </c>
      <c r="D42" s="102">
        <v>3987</v>
      </c>
      <c r="E42" s="102">
        <v>11150</v>
      </c>
      <c r="F42" s="102">
        <v>37304</v>
      </c>
      <c r="G42" s="102">
        <v>18048</v>
      </c>
      <c r="H42" s="102">
        <v>20868</v>
      </c>
      <c r="I42" s="102">
        <v>18233</v>
      </c>
      <c r="J42" s="102">
        <v>9567</v>
      </c>
      <c r="K42" s="82">
        <v>6253</v>
      </c>
      <c r="L42" s="82">
        <v>826</v>
      </c>
      <c r="M42" s="83">
        <v>8606</v>
      </c>
    </row>
    <row r="43" spans="1:13" ht="10.5" customHeight="1">
      <c r="A43" s="235" t="s">
        <v>261</v>
      </c>
      <c r="B43" s="236"/>
      <c r="C43" s="102" t="s">
        <v>100</v>
      </c>
      <c r="D43" s="102" t="s">
        <v>100</v>
      </c>
      <c r="E43" s="102" t="s">
        <v>100</v>
      </c>
      <c r="F43" s="102" t="s">
        <v>100</v>
      </c>
      <c r="G43" s="102" t="s">
        <v>100</v>
      </c>
      <c r="H43" s="102" t="s">
        <v>100</v>
      </c>
      <c r="I43" s="102" t="s">
        <v>100</v>
      </c>
      <c r="J43" s="102" t="s">
        <v>100</v>
      </c>
      <c r="K43" s="82" t="s">
        <v>100</v>
      </c>
      <c r="L43" s="82" t="s">
        <v>100</v>
      </c>
      <c r="M43" s="83" t="s">
        <v>100</v>
      </c>
    </row>
    <row r="44" spans="1:13" ht="10.5" customHeight="1">
      <c r="A44" s="235" t="s">
        <v>262</v>
      </c>
      <c r="B44" s="236"/>
      <c r="C44" s="102">
        <v>114252</v>
      </c>
      <c r="D44" s="102">
        <v>3578</v>
      </c>
      <c r="E44" s="102">
        <v>11498</v>
      </c>
      <c r="F44" s="102">
        <v>28267</v>
      </c>
      <c r="G44" s="102">
        <v>15329</v>
      </c>
      <c r="H44" s="102">
        <v>19864</v>
      </c>
      <c r="I44" s="102">
        <v>18311</v>
      </c>
      <c r="J44" s="102">
        <v>5669</v>
      </c>
      <c r="K44" s="82">
        <v>2984</v>
      </c>
      <c r="L44" s="82">
        <v>497</v>
      </c>
      <c r="M44" s="83">
        <v>8255</v>
      </c>
    </row>
    <row r="45" spans="1:13" ht="10.5" customHeight="1">
      <c r="A45" s="235" t="s">
        <v>263</v>
      </c>
      <c r="B45" s="236"/>
      <c r="C45" s="102">
        <v>87947</v>
      </c>
      <c r="D45" s="102">
        <v>2788</v>
      </c>
      <c r="E45" s="102">
        <v>8406</v>
      </c>
      <c r="F45" s="102">
        <v>30584</v>
      </c>
      <c r="G45" s="102">
        <v>12537</v>
      </c>
      <c r="H45" s="102">
        <v>12430</v>
      </c>
      <c r="I45" s="102">
        <v>9930</v>
      </c>
      <c r="J45" s="102">
        <v>4726</v>
      </c>
      <c r="K45" s="82">
        <v>2172</v>
      </c>
      <c r="L45" s="82">
        <v>217</v>
      </c>
      <c r="M45" s="83">
        <v>4157</v>
      </c>
    </row>
    <row r="46" spans="1:13" ht="10.5" customHeight="1">
      <c r="A46" s="235" t="s">
        <v>264</v>
      </c>
      <c r="B46" s="236"/>
      <c r="C46" s="102">
        <v>68538</v>
      </c>
      <c r="D46" s="102">
        <v>2256</v>
      </c>
      <c r="E46" s="102">
        <v>6834</v>
      </c>
      <c r="F46" s="102">
        <v>20420</v>
      </c>
      <c r="G46" s="102">
        <v>9552</v>
      </c>
      <c r="H46" s="102">
        <v>10747</v>
      </c>
      <c r="I46" s="102">
        <v>9338</v>
      </c>
      <c r="J46" s="102">
        <v>3557</v>
      </c>
      <c r="K46" s="82">
        <v>1735</v>
      </c>
      <c r="L46" s="82">
        <v>176</v>
      </c>
      <c r="M46" s="83">
        <v>3923</v>
      </c>
    </row>
    <row r="47" spans="1:13" ht="18.95" customHeight="1">
      <c r="A47" s="237" t="s">
        <v>231</v>
      </c>
      <c r="B47" s="238"/>
      <c r="C47" s="105">
        <v>504700</v>
      </c>
      <c r="D47" s="105">
        <v>8087</v>
      </c>
      <c r="E47" s="105">
        <v>33428</v>
      </c>
      <c r="F47" s="105">
        <v>153880</v>
      </c>
      <c r="G47" s="105">
        <v>72782</v>
      </c>
      <c r="H47" s="105">
        <v>80337</v>
      </c>
      <c r="I47" s="105">
        <v>66717</v>
      </c>
      <c r="J47" s="105">
        <v>28857</v>
      </c>
      <c r="K47" s="113">
        <v>21002</v>
      </c>
      <c r="L47" s="113">
        <v>3722</v>
      </c>
      <c r="M47" s="114">
        <v>35888</v>
      </c>
    </row>
    <row r="48" spans="1:13" ht="10.5" customHeight="1">
      <c r="A48" s="239" t="s">
        <v>126</v>
      </c>
      <c r="B48" s="240"/>
      <c r="C48" s="103"/>
      <c r="D48" s="103"/>
      <c r="E48" s="103"/>
      <c r="F48" s="103"/>
      <c r="G48" s="103"/>
      <c r="H48" s="103"/>
      <c r="I48" s="103"/>
      <c r="J48" s="103"/>
      <c r="K48" s="82"/>
      <c r="L48" s="82"/>
      <c r="M48" s="83"/>
    </row>
    <row r="49" spans="1:13" ht="10.5" customHeight="1">
      <c r="A49" s="235" t="s">
        <v>265</v>
      </c>
      <c r="B49" s="236"/>
      <c r="C49" s="102">
        <v>87140</v>
      </c>
      <c r="D49" s="102">
        <v>2074</v>
      </c>
      <c r="E49" s="102">
        <v>7042</v>
      </c>
      <c r="F49" s="102">
        <v>31749</v>
      </c>
      <c r="G49" s="102">
        <v>15274</v>
      </c>
      <c r="H49" s="102">
        <v>13228</v>
      </c>
      <c r="I49" s="102">
        <v>7709</v>
      </c>
      <c r="J49" s="102">
        <v>3575</v>
      </c>
      <c r="K49" s="82">
        <v>2410</v>
      </c>
      <c r="L49" s="82">
        <v>471</v>
      </c>
      <c r="M49" s="83">
        <v>3608</v>
      </c>
    </row>
    <row r="50" spans="1:13" ht="10.5" customHeight="1">
      <c r="A50" s="235" t="s">
        <v>266</v>
      </c>
      <c r="B50" s="236"/>
      <c r="C50" s="102">
        <v>119964</v>
      </c>
      <c r="D50" s="102">
        <v>1981</v>
      </c>
      <c r="E50" s="102">
        <v>9840</v>
      </c>
      <c r="F50" s="102">
        <v>41635</v>
      </c>
      <c r="G50" s="102">
        <v>17823</v>
      </c>
      <c r="H50" s="102">
        <v>20023</v>
      </c>
      <c r="I50" s="102">
        <v>14784</v>
      </c>
      <c r="J50" s="102">
        <v>4047</v>
      </c>
      <c r="K50" s="82">
        <v>2771</v>
      </c>
      <c r="L50" s="82">
        <v>764</v>
      </c>
      <c r="M50" s="83">
        <v>6296</v>
      </c>
    </row>
    <row r="51" spans="1:13" ht="10.5" customHeight="1">
      <c r="A51" s="235" t="s">
        <v>267</v>
      </c>
      <c r="B51" s="236"/>
      <c r="C51" s="102">
        <v>83478</v>
      </c>
      <c r="D51" s="102">
        <v>738</v>
      </c>
      <c r="E51" s="102">
        <v>5004</v>
      </c>
      <c r="F51" s="102">
        <v>26292</v>
      </c>
      <c r="G51" s="102">
        <v>13271</v>
      </c>
      <c r="H51" s="102">
        <v>15752</v>
      </c>
      <c r="I51" s="102">
        <v>11934</v>
      </c>
      <c r="J51" s="102">
        <v>3799</v>
      </c>
      <c r="K51" s="82">
        <v>2474</v>
      </c>
      <c r="L51" s="82">
        <v>470</v>
      </c>
      <c r="M51" s="83">
        <v>3744</v>
      </c>
    </row>
    <row r="52" spans="1:13" ht="10.5" customHeight="1">
      <c r="A52" s="235" t="s">
        <v>268</v>
      </c>
      <c r="B52" s="236"/>
      <c r="C52" s="102" t="s">
        <v>100</v>
      </c>
      <c r="D52" s="102" t="s">
        <v>100</v>
      </c>
      <c r="E52" s="102" t="s">
        <v>100</v>
      </c>
      <c r="F52" s="102" t="s">
        <v>100</v>
      </c>
      <c r="G52" s="102" t="s">
        <v>100</v>
      </c>
      <c r="H52" s="102" t="s">
        <v>100</v>
      </c>
      <c r="I52" s="102" t="s">
        <v>100</v>
      </c>
      <c r="J52" s="102" t="s">
        <v>100</v>
      </c>
      <c r="K52" s="82" t="s">
        <v>100</v>
      </c>
      <c r="L52" s="82" t="s">
        <v>100</v>
      </c>
      <c r="M52" s="83" t="s">
        <v>100</v>
      </c>
    </row>
    <row r="53" spans="1:13" ht="10.5" customHeight="1">
      <c r="A53" s="235" t="s">
        <v>269</v>
      </c>
      <c r="B53" s="236"/>
      <c r="C53" s="102">
        <v>98477</v>
      </c>
      <c r="D53" s="102">
        <v>1417</v>
      </c>
      <c r="E53" s="102">
        <v>5944</v>
      </c>
      <c r="F53" s="102">
        <v>27962</v>
      </c>
      <c r="G53" s="102">
        <v>12646</v>
      </c>
      <c r="H53" s="102">
        <v>14901</v>
      </c>
      <c r="I53" s="102">
        <v>13823</v>
      </c>
      <c r="J53" s="102">
        <v>7271</v>
      </c>
      <c r="K53" s="82">
        <v>5312</v>
      </c>
      <c r="L53" s="82">
        <v>1101</v>
      </c>
      <c r="M53" s="83">
        <v>8100</v>
      </c>
    </row>
    <row r="54" spans="1:13" ht="10.5" customHeight="1">
      <c r="A54" s="235" t="s">
        <v>270</v>
      </c>
      <c r="B54" s="236"/>
      <c r="C54" s="102">
        <v>115641</v>
      </c>
      <c r="D54" s="102">
        <v>1877</v>
      </c>
      <c r="E54" s="102">
        <v>5598</v>
      </c>
      <c r="F54" s="102">
        <v>26242</v>
      </c>
      <c r="G54" s="102">
        <v>13768</v>
      </c>
      <c r="H54" s="102">
        <v>16433</v>
      </c>
      <c r="I54" s="102">
        <v>18467</v>
      </c>
      <c r="J54" s="102">
        <v>10165</v>
      </c>
      <c r="K54" s="82">
        <v>8035</v>
      </c>
      <c r="L54" s="82">
        <v>916</v>
      </c>
      <c r="M54" s="83">
        <v>14140</v>
      </c>
    </row>
    <row r="55" spans="1:13" ht="18.95" customHeight="1">
      <c r="A55" s="237" t="s">
        <v>232</v>
      </c>
      <c r="B55" s="238"/>
      <c r="C55" s="105">
        <v>132266</v>
      </c>
      <c r="D55" s="105">
        <v>23842</v>
      </c>
      <c r="E55" s="105">
        <v>41463</v>
      </c>
      <c r="F55" s="105">
        <v>24872</v>
      </c>
      <c r="G55" s="105">
        <v>12782</v>
      </c>
      <c r="H55" s="105">
        <v>11735</v>
      </c>
      <c r="I55" s="105">
        <v>6421</v>
      </c>
      <c r="J55" s="105">
        <v>3014</v>
      </c>
      <c r="K55" s="113">
        <v>2247</v>
      </c>
      <c r="L55" s="113">
        <v>368</v>
      </c>
      <c r="M55" s="114">
        <v>5522</v>
      </c>
    </row>
    <row r="56" spans="1:13" ht="10.5" customHeight="1">
      <c r="A56" s="239" t="s">
        <v>126</v>
      </c>
      <c r="B56" s="240"/>
      <c r="C56" s="103"/>
      <c r="D56" s="103"/>
      <c r="E56" s="103"/>
      <c r="F56" s="103"/>
      <c r="G56" s="103"/>
      <c r="H56" s="103"/>
      <c r="I56" s="103"/>
      <c r="J56" s="103"/>
      <c r="K56" s="82"/>
      <c r="L56" s="82"/>
      <c r="M56" s="83"/>
    </row>
    <row r="57" spans="1:13" ht="10.5" customHeight="1">
      <c r="A57" s="235" t="s">
        <v>271</v>
      </c>
      <c r="B57" s="236"/>
      <c r="C57" s="102">
        <v>52602</v>
      </c>
      <c r="D57" s="102">
        <v>12202</v>
      </c>
      <c r="E57" s="102">
        <v>19294</v>
      </c>
      <c r="F57" s="102">
        <v>6248</v>
      </c>
      <c r="G57" s="102">
        <v>3620</v>
      </c>
      <c r="H57" s="102">
        <v>4251</v>
      </c>
      <c r="I57" s="102">
        <v>2572</v>
      </c>
      <c r="J57" s="102">
        <v>999</v>
      </c>
      <c r="K57" s="82">
        <v>772</v>
      </c>
      <c r="L57" s="82">
        <v>159</v>
      </c>
      <c r="M57" s="83">
        <v>2485</v>
      </c>
    </row>
    <row r="58" spans="1:13" ht="10.5" customHeight="1">
      <c r="A58" s="235" t="s">
        <v>272</v>
      </c>
      <c r="B58" s="236"/>
      <c r="C58" s="102">
        <v>79664</v>
      </c>
      <c r="D58" s="102">
        <v>11640</v>
      </c>
      <c r="E58" s="102">
        <v>22169</v>
      </c>
      <c r="F58" s="102">
        <v>18624</v>
      </c>
      <c r="G58" s="102">
        <v>9162</v>
      </c>
      <c r="H58" s="102">
        <v>7484</v>
      </c>
      <c r="I58" s="102">
        <v>3849</v>
      </c>
      <c r="J58" s="102">
        <v>2015</v>
      </c>
      <c r="K58" s="82">
        <v>1475</v>
      </c>
      <c r="L58" s="82">
        <v>209</v>
      </c>
      <c r="M58" s="83">
        <v>3037</v>
      </c>
    </row>
    <row r="59" spans="1:13" ht="18.95" customHeight="1">
      <c r="A59" s="237" t="s">
        <v>233</v>
      </c>
      <c r="B59" s="238"/>
      <c r="C59" s="105">
        <v>300989</v>
      </c>
      <c r="D59" s="105">
        <v>7785</v>
      </c>
      <c r="E59" s="105">
        <v>26900</v>
      </c>
      <c r="F59" s="105">
        <v>98674</v>
      </c>
      <c r="G59" s="105">
        <v>48065</v>
      </c>
      <c r="H59" s="105">
        <v>46243</v>
      </c>
      <c r="I59" s="105">
        <v>36906</v>
      </c>
      <c r="J59" s="105">
        <v>14678</v>
      </c>
      <c r="K59" s="113">
        <v>7414</v>
      </c>
      <c r="L59" s="113">
        <v>1192</v>
      </c>
      <c r="M59" s="114">
        <v>13132</v>
      </c>
    </row>
    <row r="60" spans="1:13" ht="10.5" customHeight="1">
      <c r="A60" s="239" t="s">
        <v>126</v>
      </c>
      <c r="B60" s="240"/>
      <c r="C60" s="103"/>
      <c r="D60" s="103"/>
      <c r="E60" s="103"/>
      <c r="F60" s="103"/>
      <c r="G60" s="103"/>
      <c r="H60" s="103"/>
      <c r="I60" s="103"/>
      <c r="J60" s="103"/>
      <c r="K60" s="82"/>
      <c r="L60" s="82"/>
      <c r="M60" s="83"/>
    </row>
    <row r="61" spans="1:13" ht="10.5" customHeight="1">
      <c r="A61" s="235" t="s">
        <v>273</v>
      </c>
      <c r="B61" s="236"/>
      <c r="C61" s="102">
        <v>77778</v>
      </c>
      <c r="D61" s="102">
        <v>2599</v>
      </c>
      <c r="E61" s="102">
        <v>8387</v>
      </c>
      <c r="F61" s="102">
        <v>25335</v>
      </c>
      <c r="G61" s="102">
        <v>11948</v>
      </c>
      <c r="H61" s="102">
        <v>11891</v>
      </c>
      <c r="I61" s="102">
        <v>9619</v>
      </c>
      <c r="J61" s="102">
        <v>3318</v>
      </c>
      <c r="K61" s="82">
        <v>1542</v>
      </c>
      <c r="L61" s="82">
        <v>191</v>
      </c>
      <c r="M61" s="83">
        <v>2948</v>
      </c>
    </row>
    <row r="62" spans="1:13" ht="10.5" customHeight="1">
      <c r="A62" s="235" t="s">
        <v>274</v>
      </c>
      <c r="B62" s="236"/>
      <c r="C62" s="102">
        <v>58887</v>
      </c>
      <c r="D62" s="102">
        <v>1511</v>
      </c>
      <c r="E62" s="102">
        <v>5963</v>
      </c>
      <c r="F62" s="102">
        <v>20145</v>
      </c>
      <c r="G62" s="102">
        <v>9591</v>
      </c>
      <c r="H62" s="102">
        <v>8632</v>
      </c>
      <c r="I62" s="102">
        <v>6189</v>
      </c>
      <c r="J62" s="102">
        <v>2484</v>
      </c>
      <c r="K62" s="82">
        <v>1478</v>
      </c>
      <c r="L62" s="82">
        <v>336</v>
      </c>
      <c r="M62" s="83">
        <v>2558</v>
      </c>
    </row>
    <row r="63" spans="1:13" ht="10.5" customHeight="1">
      <c r="A63" s="235" t="s">
        <v>275</v>
      </c>
      <c r="B63" s="236"/>
      <c r="C63" s="102">
        <v>85509</v>
      </c>
      <c r="D63" s="102">
        <v>2297</v>
      </c>
      <c r="E63" s="102">
        <v>6984</v>
      </c>
      <c r="F63" s="102">
        <v>27806</v>
      </c>
      <c r="G63" s="102">
        <v>13594</v>
      </c>
      <c r="H63" s="102">
        <v>12805</v>
      </c>
      <c r="I63" s="102">
        <v>10916</v>
      </c>
      <c r="J63" s="102">
        <v>4659</v>
      </c>
      <c r="K63" s="82">
        <v>2415</v>
      </c>
      <c r="L63" s="82">
        <v>412</v>
      </c>
      <c r="M63" s="83">
        <v>3621</v>
      </c>
    </row>
    <row r="64" spans="1:13" ht="10.5" customHeight="1">
      <c r="A64" s="235" t="s">
        <v>276</v>
      </c>
      <c r="B64" s="236"/>
      <c r="C64" s="102">
        <v>78815</v>
      </c>
      <c r="D64" s="102">
        <v>1378</v>
      </c>
      <c r="E64" s="102">
        <v>5566</v>
      </c>
      <c r="F64" s="102">
        <v>25388</v>
      </c>
      <c r="G64" s="102">
        <v>12932</v>
      </c>
      <c r="H64" s="102">
        <v>12915</v>
      </c>
      <c r="I64" s="102">
        <v>10182</v>
      </c>
      <c r="J64" s="102">
        <v>4217</v>
      </c>
      <c r="K64" s="82">
        <v>1979</v>
      </c>
      <c r="L64" s="82">
        <v>253</v>
      </c>
      <c r="M64" s="83">
        <v>4005</v>
      </c>
    </row>
    <row r="65" spans="1:13" ht="18.95" customHeight="1">
      <c r="A65" s="237" t="s">
        <v>234</v>
      </c>
      <c r="B65" s="238"/>
      <c r="C65" s="105">
        <v>127945</v>
      </c>
      <c r="D65" s="105">
        <v>2470</v>
      </c>
      <c r="E65" s="105">
        <v>14082</v>
      </c>
      <c r="F65" s="105">
        <v>47529</v>
      </c>
      <c r="G65" s="105">
        <v>18995</v>
      </c>
      <c r="H65" s="105">
        <v>19909</v>
      </c>
      <c r="I65" s="105">
        <v>12681</v>
      </c>
      <c r="J65" s="105">
        <v>4290</v>
      </c>
      <c r="K65" s="113">
        <v>2994</v>
      </c>
      <c r="L65" s="113">
        <v>351</v>
      </c>
      <c r="M65" s="114">
        <v>4644</v>
      </c>
    </row>
    <row r="66" spans="1:13" ht="10.5" customHeight="1">
      <c r="A66" s="239" t="s">
        <v>126</v>
      </c>
      <c r="B66" s="240"/>
      <c r="C66" s="103"/>
      <c r="D66" s="103"/>
      <c r="E66" s="103"/>
      <c r="F66" s="103"/>
      <c r="G66" s="103"/>
      <c r="H66" s="103"/>
      <c r="I66" s="103"/>
      <c r="J66" s="103"/>
      <c r="K66" s="82"/>
      <c r="L66" s="82"/>
      <c r="M66" s="83"/>
    </row>
    <row r="67" spans="1:13" ht="10.5" customHeight="1">
      <c r="A67" s="235" t="s">
        <v>277</v>
      </c>
      <c r="B67" s="236"/>
      <c r="C67" s="102">
        <v>36832</v>
      </c>
      <c r="D67" s="102">
        <v>1008</v>
      </c>
      <c r="E67" s="102">
        <v>5170</v>
      </c>
      <c r="F67" s="102">
        <v>11941</v>
      </c>
      <c r="G67" s="102">
        <v>4670</v>
      </c>
      <c r="H67" s="102">
        <v>4937</v>
      </c>
      <c r="I67" s="102">
        <v>3654</v>
      </c>
      <c r="J67" s="102">
        <v>2080</v>
      </c>
      <c r="K67" s="82">
        <v>1410</v>
      </c>
      <c r="L67" s="82">
        <v>185</v>
      </c>
      <c r="M67" s="83">
        <v>1777</v>
      </c>
    </row>
    <row r="68" spans="1:13" ht="10.5" customHeight="1">
      <c r="A68" s="235" t="s">
        <v>278</v>
      </c>
      <c r="B68" s="236"/>
      <c r="C68" s="102">
        <v>59258</v>
      </c>
      <c r="D68" s="102">
        <v>963</v>
      </c>
      <c r="E68" s="102">
        <v>5858</v>
      </c>
      <c r="F68" s="102">
        <v>23458</v>
      </c>
      <c r="G68" s="102">
        <v>9184</v>
      </c>
      <c r="H68" s="102">
        <v>9419</v>
      </c>
      <c r="I68" s="102">
        <v>6084</v>
      </c>
      <c r="J68" s="102">
        <v>1363</v>
      </c>
      <c r="K68" s="82">
        <v>957</v>
      </c>
      <c r="L68" s="82">
        <v>96</v>
      </c>
      <c r="M68" s="83">
        <v>1876</v>
      </c>
    </row>
    <row r="69" spans="1:13" ht="10.5" customHeight="1">
      <c r="A69" s="235" t="s">
        <v>279</v>
      </c>
      <c r="B69" s="236"/>
      <c r="C69" s="102">
        <v>31855</v>
      </c>
      <c r="D69" s="102">
        <v>499</v>
      </c>
      <c r="E69" s="102">
        <v>3054</v>
      </c>
      <c r="F69" s="102">
        <v>12130</v>
      </c>
      <c r="G69" s="102">
        <v>5141</v>
      </c>
      <c r="H69" s="102">
        <v>5553</v>
      </c>
      <c r="I69" s="102">
        <v>2943</v>
      </c>
      <c r="J69" s="102">
        <v>847</v>
      </c>
      <c r="K69" s="82">
        <v>627</v>
      </c>
      <c r="L69" s="82">
        <v>70</v>
      </c>
      <c r="M69" s="83">
        <v>991</v>
      </c>
    </row>
    <row r="70" spans="1:13" ht="18.95" customHeight="1">
      <c r="A70" s="237" t="s">
        <v>235</v>
      </c>
      <c r="B70" s="238"/>
      <c r="C70" s="105">
        <v>192251</v>
      </c>
      <c r="D70" s="105">
        <v>21151</v>
      </c>
      <c r="E70" s="105">
        <v>32775</v>
      </c>
      <c r="F70" s="105">
        <v>33032</v>
      </c>
      <c r="G70" s="105">
        <v>19378</v>
      </c>
      <c r="H70" s="105">
        <v>23421</v>
      </c>
      <c r="I70" s="105">
        <v>19200</v>
      </c>
      <c r="J70" s="105">
        <v>12752</v>
      </c>
      <c r="K70" s="113">
        <v>10119</v>
      </c>
      <c r="L70" s="113">
        <v>2097</v>
      </c>
      <c r="M70" s="114">
        <v>18326</v>
      </c>
    </row>
    <row r="71" spans="1:13" ht="10.5" customHeight="1">
      <c r="A71" s="239" t="s">
        <v>126</v>
      </c>
      <c r="B71" s="240"/>
      <c r="C71" s="103"/>
      <c r="D71" s="103"/>
      <c r="E71" s="103"/>
      <c r="F71" s="103"/>
      <c r="G71" s="103"/>
      <c r="H71" s="103"/>
      <c r="I71" s="103"/>
      <c r="J71" s="103"/>
      <c r="K71" s="82"/>
      <c r="L71" s="82"/>
      <c r="M71" s="83"/>
    </row>
    <row r="72" spans="1:13" ht="10.5" customHeight="1">
      <c r="A72" s="235" t="s">
        <v>280</v>
      </c>
      <c r="B72" s="236"/>
      <c r="C72" s="102">
        <v>78504</v>
      </c>
      <c r="D72" s="102">
        <v>5759</v>
      </c>
      <c r="E72" s="102">
        <v>7403</v>
      </c>
      <c r="F72" s="102">
        <v>12366</v>
      </c>
      <c r="G72" s="102">
        <v>7142</v>
      </c>
      <c r="H72" s="102">
        <v>9140</v>
      </c>
      <c r="I72" s="102">
        <v>10144</v>
      </c>
      <c r="J72" s="102">
        <v>7035</v>
      </c>
      <c r="K72" s="82">
        <v>6182</v>
      </c>
      <c r="L72" s="82">
        <v>1347</v>
      </c>
      <c r="M72" s="83">
        <v>11986</v>
      </c>
    </row>
    <row r="73" spans="1:13" ht="10.5" customHeight="1">
      <c r="A73" s="235" t="s">
        <v>281</v>
      </c>
      <c r="B73" s="236"/>
      <c r="C73" s="102">
        <v>56854</v>
      </c>
      <c r="D73" s="102">
        <v>7197</v>
      </c>
      <c r="E73" s="102">
        <v>15477</v>
      </c>
      <c r="F73" s="102">
        <v>9590</v>
      </c>
      <c r="G73" s="102">
        <v>5599</v>
      </c>
      <c r="H73" s="102">
        <v>7274</v>
      </c>
      <c r="I73" s="102">
        <v>4314</v>
      </c>
      <c r="J73" s="102">
        <v>2296</v>
      </c>
      <c r="K73" s="82">
        <v>1849</v>
      </c>
      <c r="L73" s="82">
        <v>316</v>
      </c>
      <c r="M73" s="83">
        <v>2942</v>
      </c>
    </row>
    <row r="74" spans="1:13" ht="10.5" customHeight="1">
      <c r="A74" s="235" t="s">
        <v>282</v>
      </c>
      <c r="B74" s="236"/>
      <c r="C74" s="102">
        <v>56893</v>
      </c>
      <c r="D74" s="102">
        <v>8195</v>
      </c>
      <c r="E74" s="102">
        <v>9895</v>
      </c>
      <c r="F74" s="102">
        <v>11076</v>
      </c>
      <c r="G74" s="102">
        <v>6637</v>
      </c>
      <c r="H74" s="102">
        <v>7007</v>
      </c>
      <c r="I74" s="102">
        <v>4742</v>
      </c>
      <c r="J74" s="102">
        <v>3421</v>
      </c>
      <c r="K74" s="82">
        <v>2088</v>
      </c>
      <c r="L74" s="82">
        <v>434</v>
      </c>
      <c r="M74" s="83">
        <v>3398</v>
      </c>
    </row>
    <row r="75" spans="1:13" ht="10.5" customHeight="1">
      <c r="A75" s="235" t="s">
        <v>283</v>
      </c>
      <c r="B75" s="236"/>
      <c r="C75" s="102" t="s">
        <v>100</v>
      </c>
      <c r="D75" s="102" t="s">
        <v>100</v>
      </c>
      <c r="E75" s="102" t="s">
        <v>100</v>
      </c>
      <c r="F75" s="102" t="s">
        <v>100</v>
      </c>
      <c r="G75" s="102" t="s">
        <v>100</v>
      </c>
      <c r="H75" s="102" t="s">
        <v>100</v>
      </c>
      <c r="I75" s="102" t="s">
        <v>100</v>
      </c>
      <c r="J75" s="102" t="s">
        <v>100</v>
      </c>
      <c r="K75" s="82" t="s">
        <v>100</v>
      </c>
      <c r="L75" s="82" t="s">
        <v>100</v>
      </c>
      <c r="M75" s="83" t="s">
        <v>100</v>
      </c>
    </row>
    <row r="76" spans="1:13" ht="18.95" customHeight="1">
      <c r="A76" s="237" t="s">
        <v>236</v>
      </c>
      <c r="B76" s="238"/>
      <c r="C76" s="105">
        <v>275642</v>
      </c>
      <c r="D76" s="105">
        <v>13027</v>
      </c>
      <c r="E76" s="105">
        <v>32371</v>
      </c>
      <c r="F76" s="105">
        <v>85686</v>
      </c>
      <c r="G76" s="105">
        <v>37474</v>
      </c>
      <c r="H76" s="105">
        <v>39632</v>
      </c>
      <c r="I76" s="105">
        <v>27793</v>
      </c>
      <c r="J76" s="105">
        <v>14582</v>
      </c>
      <c r="K76" s="113">
        <v>8968</v>
      </c>
      <c r="L76" s="113">
        <v>1748</v>
      </c>
      <c r="M76" s="114">
        <v>14361</v>
      </c>
    </row>
    <row r="77" spans="1:13" ht="10.5" customHeight="1">
      <c r="A77" s="239" t="s">
        <v>126</v>
      </c>
      <c r="B77" s="240"/>
      <c r="C77" s="103"/>
      <c r="D77" s="103"/>
      <c r="E77" s="103"/>
      <c r="F77" s="103"/>
      <c r="G77" s="103"/>
      <c r="H77" s="103"/>
      <c r="I77" s="103"/>
      <c r="J77" s="103"/>
      <c r="K77" s="82"/>
      <c r="L77" s="82"/>
      <c r="M77" s="83"/>
    </row>
    <row r="78" spans="1:13" ht="10.5" customHeight="1">
      <c r="A78" s="235" t="s">
        <v>284</v>
      </c>
      <c r="B78" s="236"/>
      <c r="C78" s="102">
        <v>84521</v>
      </c>
      <c r="D78" s="102">
        <v>3627</v>
      </c>
      <c r="E78" s="102">
        <v>10132</v>
      </c>
      <c r="F78" s="102">
        <v>24257</v>
      </c>
      <c r="G78" s="102">
        <v>11158</v>
      </c>
      <c r="H78" s="102">
        <v>11838</v>
      </c>
      <c r="I78" s="102">
        <v>9795</v>
      </c>
      <c r="J78" s="102">
        <v>5116</v>
      </c>
      <c r="K78" s="82">
        <v>2946</v>
      </c>
      <c r="L78" s="82">
        <v>535</v>
      </c>
      <c r="M78" s="83">
        <v>5117</v>
      </c>
    </row>
    <row r="79" spans="1:13" ht="10.5" customHeight="1">
      <c r="A79" s="235" t="s">
        <v>285</v>
      </c>
      <c r="B79" s="236"/>
      <c r="C79" s="102">
        <v>25186</v>
      </c>
      <c r="D79" s="102">
        <v>2475</v>
      </c>
      <c r="E79" s="102">
        <v>3866</v>
      </c>
      <c r="F79" s="102">
        <v>7124</v>
      </c>
      <c r="G79" s="102">
        <v>3437</v>
      </c>
      <c r="H79" s="102">
        <v>3328</v>
      </c>
      <c r="I79" s="102">
        <v>1870</v>
      </c>
      <c r="J79" s="102">
        <v>1135</v>
      </c>
      <c r="K79" s="82">
        <v>722</v>
      </c>
      <c r="L79" s="82">
        <v>86</v>
      </c>
      <c r="M79" s="83">
        <v>1143</v>
      </c>
    </row>
    <row r="80" spans="1:13" ht="10.5" customHeight="1">
      <c r="A80" s="235" t="s">
        <v>286</v>
      </c>
      <c r="B80" s="236"/>
      <c r="C80" s="102">
        <v>60135</v>
      </c>
      <c r="D80" s="102">
        <v>937</v>
      </c>
      <c r="E80" s="102">
        <v>4818</v>
      </c>
      <c r="F80" s="102">
        <v>21889</v>
      </c>
      <c r="G80" s="102">
        <v>8446</v>
      </c>
      <c r="H80" s="102">
        <v>9008</v>
      </c>
      <c r="I80" s="102">
        <v>6382</v>
      </c>
      <c r="J80" s="102">
        <v>3051</v>
      </c>
      <c r="K80" s="82">
        <v>1816</v>
      </c>
      <c r="L80" s="82">
        <v>517</v>
      </c>
      <c r="M80" s="83">
        <v>3271</v>
      </c>
    </row>
    <row r="81" spans="1:13" ht="10.5" customHeight="1">
      <c r="A81" s="235" t="s">
        <v>287</v>
      </c>
      <c r="B81" s="236"/>
      <c r="C81" s="102">
        <v>13734</v>
      </c>
      <c r="D81" s="102">
        <v>1700</v>
      </c>
      <c r="E81" s="102">
        <v>2949</v>
      </c>
      <c r="F81" s="102">
        <v>3491</v>
      </c>
      <c r="G81" s="102">
        <v>1826</v>
      </c>
      <c r="H81" s="102">
        <v>1307</v>
      </c>
      <c r="I81" s="102">
        <v>644</v>
      </c>
      <c r="J81" s="102">
        <v>576</v>
      </c>
      <c r="K81" s="82">
        <v>425</v>
      </c>
      <c r="L81" s="82">
        <v>79</v>
      </c>
      <c r="M81" s="83">
        <v>737</v>
      </c>
    </row>
    <row r="82" spans="1:13" ht="10.5" customHeight="1">
      <c r="A82" s="235" t="s">
        <v>288</v>
      </c>
      <c r="B82" s="236"/>
      <c r="C82" s="102" t="s">
        <v>100</v>
      </c>
      <c r="D82" s="102" t="s">
        <v>100</v>
      </c>
      <c r="E82" s="102" t="s">
        <v>100</v>
      </c>
      <c r="F82" s="102" t="s">
        <v>100</v>
      </c>
      <c r="G82" s="102" t="s">
        <v>100</v>
      </c>
      <c r="H82" s="102" t="s">
        <v>100</v>
      </c>
      <c r="I82" s="102" t="s">
        <v>100</v>
      </c>
      <c r="J82" s="102" t="s">
        <v>100</v>
      </c>
      <c r="K82" s="82" t="s">
        <v>100</v>
      </c>
      <c r="L82" s="82" t="s">
        <v>100</v>
      </c>
      <c r="M82" s="83" t="s">
        <v>100</v>
      </c>
    </row>
    <row r="83" spans="1:13" ht="10.5" customHeight="1">
      <c r="A83" s="235" t="s">
        <v>289</v>
      </c>
      <c r="B83" s="236"/>
      <c r="C83" s="102">
        <v>39658</v>
      </c>
      <c r="D83" s="102">
        <v>2465</v>
      </c>
      <c r="E83" s="102">
        <v>6014</v>
      </c>
      <c r="F83" s="102">
        <v>12765</v>
      </c>
      <c r="G83" s="102">
        <v>5621</v>
      </c>
      <c r="H83" s="102">
        <v>4879</v>
      </c>
      <c r="I83" s="102">
        <v>3106</v>
      </c>
      <c r="J83" s="102">
        <v>1661</v>
      </c>
      <c r="K83" s="82">
        <v>1230</v>
      </c>
      <c r="L83" s="82">
        <v>210</v>
      </c>
      <c r="M83" s="83">
        <v>1707</v>
      </c>
    </row>
    <row r="84" spans="1:13" ht="10.5" customHeight="1">
      <c r="A84" s="235" t="s">
        <v>290</v>
      </c>
      <c r="B84" s="236"/>
      <c r="C84" s="102">
        <v>23767</v>
      </c>
      <c r="D84" s="102">
        <v>582</v>
      </c>
      <c r="E84" s="102">
        <v>2468</v>
      </c>
      <c r="F84" s="102">
        <v>9065</v>
      </c>
      <c r="G84" s="102">
        <v>3558</v>
      </c>
      <c r="H84" s="102">
        <v>3436</v>
      </c>
      <c r="I84" s="102">
        <v>1884</v>
      </c>
      <c r="J84" s="102">
        <v>1030</v>
      </c>
      <c r="K84" s="82">
        <v>562</v>
      </c>
      <c r="L84" s="82">
        <v>140</v>
      </c>
      <c r="M84" s="83">
        <v>1042</v>
      </c>
    </row>
    <row r="85" spans="1:13" ht="10.5" customHeight="1">
      <c r="A85" s="235" t="s">
        <v>291</v>
      </c>
      <c r="B85" s="236"/>
      <c r="C85" s="102">
        <v>28641</v>
      </c>
      <c r="D85" s="102">
        <v>1241</v>
      </c>
      <c r="E85" s="102">
        <v>2124</v>
      </c>
      <c r="F85" s="102">
        <v>7095</v>
      </c>
      <c r="G85" s="102">
        <v>3428</v>
      </c>
      <c r="H85" s="102">
        <v>5836</v>
      </c>
      <c r="I85" s="102">
        <v>4112</v>
      </c>
      <c r="J85" s="102">
        <v>2013</v>
      </c>
      <c r="K85" s="82">
        <v>1267</v>
      </c>
      <c r="L85" s="82">
        <v>181</v>
      </c>
      <c r="M85" s="83">
        <v>1344</v>
      </c>
    </row>
    <row r="86" spans="1:13" ht="18.95" customHeight="1">
      <c r="A86" s="237" t="s">
        <v>237</v>
      </c>
      <c r="B86" s="238"/>
      <c r="C86" s="105">
        <v>182585</v>
      </c>
      <c r="D86" s="105">
        <v>2129</v>
      </c>
      <c r="E86" s="105">
        <v>12831</v>
      </c>
      <c r="F86" s="105">
        <v>63160</v>
      </c>
      <c r="G86" s="105">
        <v>30870</v>
      </c>
      <c r="H86" s="105">
        <v>30291</v>
      </c>
      <c r="I86" s="105">
        <v>21009</v>
      </c>
      <c r="J86" s="105">
        <v>6039</v>
      </c>
      <c r="K86" s="113">
        <v>3283</v>
      </c>
      <c r="L86" s="113">
        <v>842</v>
      </c>
      <c r="M86" s="114">
        <v>12131</v>
      </c>
    </row>
    <row r="87" spans="1:13" ht="10.5" customHeight="1">
      <c r="A87" s="239" t="s">
        <v>126</v>
      </c>
      <c r="B87" s="240"/>
      <c r="C87" s="103"/>
      <c r="D87" s="103"/>
      <c r="E87" s="103"/>
      <c r="F87" s="103"/>
      <c r="G87" s="103"/>
      <c r="H87" s="103"/>
      <c r="I87" s="103"/>
      <c r="J87" s="103"/>
      <c r="K87" s="82"/>
      <c r="L87" s="82"/>
      <c r="M87" s="83"/>
    </row>
    <row r="88" spans="1:13" ht="10.5" customHeight="1">
      <c r="A88" s="235" t="s">
        <v>292</v>
      </c>
      <c r="B88" s="236"/>
      <c r="C88" s="102">
        <v>87881</v>
      </c>
      <c r="D88" s="102">
        <v>1103</v>
      </c>
      <c r="E88" s="102">
        <v>6777</v>
      </c>
      <c r="F88" s="102">
        <v>27435</v>
      </c>
      <c r="G88" s="102">
        <v>14193</v>
      </c>
      <c r="H88" s="102">
        <v>14325</v>
      </c>
      <c r="I88" s="102">
        <v>10856</v>
      </c>
      <c r="J88" s="102">
        <v>3905</v>
      </c>
      <c r="K88" s="82">
        <v>2039</v>
      </c>
      <c r="L88" s="82">
        <v>515</v>
      </c>
      <c r="M88" s="83">
        <v>6733</v>
      </c>
    </row>
    <row r="89" spans="1:13" ht="10.5" customHeight="1">
      <c r="A89" s="235" t="s">
        <v>293</v>
      </c>
      <c r="B89" s="236"/>
      <c r="C89" s="102">
        <v>94704</v>
      </c>
      <c r="D89" s="102">
        <v>1026</v>
      </c>
      <c r="E89" s="102">
        <v>6054</v>
      </c>
      <c r="F89" s="102">
        <v>35725</v>
      </c>
      <c r="G89" s="102">
        <v>16677</v>
      </c>
      <c r="H89" s="102">
        <v>15966</v>
      </c>
      <c r="I89" s="102">
        <v>10153</v>
      </c>
      <c r="J89" s="102">
        <v>2134</v>
      </c>
      <c r="K89" s="82">
        <v>1244</v>
      </c>
      <c r="L89" s="82">
        <v>327</v>
      </c>
      <c r="M89" s="83">
        <v>5398</v>
      </c>
    </row>
    <row r="90" spans="1:13" ht="18.95" customHeight="1">
      <c r="A90" s="237" t="s">
        <v>238</v>
      </c>
      <c r="B90" s="238"/>
      <c r="C90" s="105">
        <v>155674</v>
      </c>
      <c r="D90" s="105">
        <v>23026</v>
      </c>
      <c r="E90" s="105">
        <v>51121</v>
      </c>
      <c r="F90" s="105">
        <v>25080</v>
      </c>
      <c r="G90" s="105">
        <v>15613</v>
      </c>
      <c r="H90" s="105">
        <v>17011</v>
      </c>
      <c r="I90" s="105">
        <v>8453</v>
      </c>
      <c r="J90" s="105">
        <v>5356</v>
      </c>
      <c r="K90" s="113">
        <v>4312</v>
      </c>
      <c r="L90" s="113">
        <v>442</v>
      </c>
      <c r="M90" s="114">
        <v>5260</v>
      </c>
    </row>
    <row r="91" spans="1:13" ht="10.5" customHeight="1">
      <c r="A91" s="239" t="s">
        <v>126</v>
      </c>
      <c r="B91" s="240"/>
      <c r="C91" s="103"/>
      <c r="D91" s="103"/>
      <c r="E91" s="103"/>
      <c r="F91" s="103"/>
      <c r="G91" s="103"/>
      <c r="H91" s="103"/>
      <c r="I91" s="103"/>
      <c r="J91" s="103"/>
      <c r="K91" s="82"/>
      <c r="L91" s="82"/>
      <c r="M91" s="83"/>
    </row>
    <row r="92" spans="1:13" ht="10.5" customHeight="1">
      <c r="A92" s="235" t="s">
        <v>294</v>
      </c>
      <c r="B92" s="236"/>
      <c r="C92" s="102">
        <v>57485</v>
      </c>
      <c r="D92" s="102">
        <v>8619</v>
      </c>
      <c r="E92" s="102">
        <v>16101</v>
      </c>
      <c r="F92" s="102">
        <v>11653</v>
      </c>
      <c r="G92" s="102">
        <v>6739</v>
      </c>
      <c r="H92" s="102">
        <v>6665</v>
      </c>
      <c r="I92" s="102">
        <v>3235</v>
      </c>
      <c r="J92" s="102">
        <v>1680</v>
      </c>
      <c r="K92" s="82">
        <v>1128</v>
      </c>
      <c r="L92" s="82">
        <v>153</v>
      </c>
      <c r="M92" s="83">
        <v>1512</v>
      </c>
    </row>
    <row r="93" spans="1:13" ht="10.5" customHeight="1">
      <c r="A93" s="235" t="s">
        <v>295</v>
      </c>
      <c r="B93" s="236"/>
      <c r="C93" s="102">
        <v>33116</v>
      </c>
      <c r="D93" s="102">
        <v>3908</v>
      </c>
      <c r="E93" s="102">
        <v>12993</v>
      </c>
      <c r="F93" s="102">
        <v>4999</v>
      </c>
      <c r="G93" s="102">
        <v>3389</v>
      </c>
      <c r="H93" s="102">
        <v>3753</v>
      </c>
      <c r="I93" s="102">
        <v>1416</v>
      </c>
      <c r="J93" s="102">
        <v>969</v>
      </c>
      <c r="K93" s="82">
        <v>658</v>
      </c>
      <c r="L93" s="82">
        <v>65</v>
      </c>
      <c r="M93" s="83">
        <v>966</v>
      </c>
    </row>
    <row r="94" spans="1:13" ht="10.5" customHeight="1">
      <c r="A94" s="235" t="s">
        <v>296</v>
      </c>
      <c r="B94" s="236"/>
      <c r="C94" s="102">
        <v>65073</v>
      </c>
      <c r="D94" s="102">
        <v>10499</v>
      </c>
      <c r="E94" s="102">
        <v>22027</v>
      </c>
      <c r="F94" s="102">
        <v>8428</v>
      </c>
      <c r="G94" s="102">
        <v>5485</v>
      </c>
      <c r="H94" s="102">
        <v>6593</v>
      </c>
      <c r="I94" s="102">
        <v>3802</v>
      </c>
      <c r="J94" s="102">
        <v>2707</v>
      </c>
      <c r="K94" s="82">
        <v>2526</v>
      </c>
      <c r="L94" s="82">
        <v>224</v>
      </c>
      <c r="M94" s="83">
        <v>2782</v>
      </c>
    </row>
    <row r="95" spans="1:13" ht="18.95" customHeight="1">
      <c r="A95" s="237" t="s">
        <v>239</v>
      </c>
      <c r="B95" s="238"/>
      <c r="C95" s="105">
        <v>381594</v>
      </c>
      <c r="D95" s="105">
        <v>51436</v>
      </c>
      <c r="E95" s="105">
        <v>45348</v>
      </c>
      <c r="F95" s="105">
        <v>82857</v>
      </c>
      <c r="G95" s="105">
        <v>44497</v>
      </c>
      <c r="H95" s="105">
        <v>55400</v>
      </c>
      <c r="I95" s="105">
        <v>39672</v>
      </c>
      <c r="J95" s="105">
        <v>20906</v>
      </c>
      <c r="K95" s="113">
        <v>17380</v>
      </c>
      <c r="L95" s="113">
        <v>1630</v>
      </c>
      <c r="M95" s="114">
        <v>22468</v>
      </c>
    </row>
    <row r="96" spans="1:13" ht="10.5" customHeight="1">
      <c r="A96" s="239" t="s">
        <v>126</v>
      </c>
      <c r="B96" s="240"/>
      <c r="C96" s="103"/>
      <c r="D96" s="103"/>
      <c r="E96" s="103"/>
      <c r="F96" s="103"/>
      <c r="G96" s="103"/>
      <c r="H96" s="103"/>
      <c r="I96" s="103"/>
      <c r="J96" s="103"/>
      <c r="K96" s="82"/>
      <c r="L96" s="82"/>
      <c r="M96" s="83"/>
    </row>
    <row r="97" spans="1:13" ht="10.5" customHeight="1">
      <c r="A97" s="235" t="s">
        <v>297</v>
      </c>
      <c r="B97" s="236"/>
      <c r="C97" s="102">
        <v>84171</v>
      </c>
      <c r="D97" s="102">
        <v>8946</v>
      </c>
      <c r="E97" s="102">
        <v>9948</v>
      </c>
      <c r="F97" s="102">
        <v>22857</v>
      </c>
      <c r="G97" s="102">
        <v>10972</v>
      </c>
      <c r="H97" s="102">
        <v>13342</v>
      </c>
      <c r="I97" s="102">
        <v>8432</v>
      </c>
      <c r="J97" s="102">
        <v>3848</v>
      </c>
      <c r="K97" s="82">
        <v>2502</v>
      </c>
      <c r="L97" s="82">
        <v>346</v>
      </c>
      <c r="M97" s="83">
        <v>2978</v>
      </c>
    </row>
    <row r="98" spans="1:13" ht="10.5" customHeight="1">
      <c r="A98" s="235" t="s">
        <v>298</v>
      </c>
      <c r="B98" s="236"/>
      <c r="C98" s="102">
        <v>84970</v>
      </c>
      <c r="D98" s="102">
        <v>7067</v>
      </c>
      <c r="E98" s="102">
        <v>9308</v>
      </c>
      <c r="F98" s="102">
        <v>21883</v>
      </c>
      <c r="G98" s="102">
        <v>10737</v>
      </c>
      <c r="H98" s="102">
        <v>13278</v>
      </c>
      <c r="I98" s="102">
        <v>10212</v>
      </c>
      <c r="J98" s="102">
        <v>3927</v>
      </c>
      <c r="K98" s="82">
        <v>3010</v>
      </c>
      <c r="L98" s="82">
        <v>253</v>
      </c>
      <c r="M98" s="83">
        <v>5295</v>
      </c>
    </row>
    <row r="99" spans="1:13" ht="10.5" customHeight="1">
      <c r="A99" s="235" t="s">
        <v>299</v>
      </c>
      <c r="B99" s="236"/>
      <c r="C99" s="102">
        <v>72858</v>
      </c>
      <c r="D99" s="102">
        <v>14925</v>
      </c>
      <c r="E99" s="102">
        <v>8724</v>
      </c>
      <c r="F99" s="102">
        <v>15179</v>
      </c>
      <c r="G99" s="102">
        <v>8590</v>
      </c>
      <c r="H99" s="102">
        <v>10775</v>
      </c>
      <c r="I99" s="102">
        <v>6297</v>
      </c>
      <c r="J99" s="102">
        <v>2781</v>
      </c>
      <c r="K99" s="82">
        <v>2278</v>
      </c>
      <c r="L99" s="82">
        <v>247</v>
      </c>
      <c r="M99" s="83">
        <v>3062</v>
      </c>
    </row>
    <row r="100" spans="1:13" ht="10.5" customHeight="1">
      <c r="A100" s="235" t="s">
        <v>300</v>
      </c>
      <c r="B100" s="236"/>
      <c r="C100" s="102">
        <v>47272</v>
      </c>
      <c r="D100" s="102">
        <v>9887</v>
      </c>
      <c r="E100" s="102">
        <v>10748</v>
      </c>
      <c r="F100" s="102">
        <v>8269</v>
      </c>
      <c r="G100" s="102">
        <v>4805</v>
      </c>
      <c r="H100" s="102">
        <v>6163</v>
      </c>
      <c r="I100" s="102">
        <v>3329</v>
      </c>
      <c r="J100" s="102">
        <v>1348</v>
      </c>
      <c r="K100" s="82">
        <v>1090</v>
      </c>
      <c r="L100" s="82">
        <v>94</v>
      </c>
      <c r="M100" s="83">
        <v>1539</v>
      </c>
    </row>
    <row r="101" spans="1:13" ht="10.5" customHeight="1">
      <c r="A101" s="235" t="s">
        <v>301</v>
      </c>
      <c r="B101" s="236"/>
      <c r="C101" s="102">
        <v>92323</v>
      </c>
      <c r="D101" s="102">
        <v>10611</v>
      </c>
      <c r="E101" s="102">
        <v>6620</v>
      </c>
      <c r="F101" s="102">
        <v>14669</v>
      </c>
      <c r="G101" s="102">
        <v>9393</v>
      </c>
      <c r="H101" s="102">
        <v>11842</v>
      </c>
      <c r="I101" s="102">
        <v>11402</v>
      </c>
      <c r="J101" s="102">
        <v>9002</v>
      </c>
      <c r="K101" s="82">
        <v>8500</v>
      </c>
      <c r="L101" s="82">
        <v>690</v>
      </c>
      <c r="M101" s="83">
        <v>9594</v>
      </c>
    </row>
    <row r="102" spans="1:13" ht="10.5" customHeight="1">
      <c r="A102" s="235" t="s">
        <v>302</v>
      </c>
      <c r="B102" s="236"/>
      <c r="C102" s="102" t="s">
        <v>100</v>
      </c>
      <c r="D102" s="102" t="s">
        <v>100</v>
      </c>
      <c r="E102" s="102" t="s">
        <v>100</v>
      </c>
      <c r="F102" s="102" t="s">
        <v>100</v>
      </c>
      <c r="G102" s="102" t="s">
        <v>100</v>
      </c>
      <c r="H102" s="102" t="s">
        <v>100</v>
      </c>
      <c r="I102" s="102" t="s">
        <v>100</v>
      </c>
      <c r="J102" s="102" t="s">
        <v>100</v>
      </c>
      <c r="K102" s="82" t="s">
        <v>100</v>
      </c>
      <c r="L102" s="82" t="s">
        <v>100</v>
      </c>
      <c r="M102" s="83" t="s">
        <v>100</v>
      </c>
    </row>
    <row r="103" spans="1:13" ht="18.95" customHeight="1">
      <c r="A103" s="237" t="s">
        <v>240</v>
      </c>
      <c r="B103" s="238"/>
      <c r="C103" s="105">
        <v>148860</v>
      </c>
      <c r="D103" s="105">
        <v>18299</v>
      </c>
      <c r="E103" s="105">
        <v>51383</v>
      </c>
      <c r="F103" s="105">
        <v>21162</v>
      </c>
      <c r="G103" s="105">
        <v>13766</v>
      </c>
      <c r="H103" s="105">
        <v>16040</v>
      </c>
      <c r="I103" s="105">
        <v>9035</v>
      </c>
      <c r="J103" s="105">
        <v>6241</v>
      </c>
      <c r="K103" s="113">
        <v>4825</v>
      </c>
      <c r="L103" s="113">
        <v>577</v>
      </c>
      <c r="M103" s="114">
        <v>7532</v>
      </c>
    </row>
    <row r="104" spans="1:13" ht="10.5" customHeight="1">
      <c r="A104" s="239" t="s">
        <v>126</v>
      </c>
      <c r="B104" s="240"/>
      <c r="C104" s="103"/>
      <c r="D104" s="103"/>
      <c r="E104" s="103"/>
      <c r="F104" s="103"/>
      <c r="G104" s="103"/>
      <c r="H104" s="103"/>
      <c r="I104" s="103"/>
      <c r="J104" s="103"/>
      <c r="K104" s="82"/>
      <c r="L104" s="82"/>
      <c r="M104" s="83"/>
    </row>
    <row r="105" spans="1:13" ht="10.5" customHeight="1">
      <c r="A105" s="235" t="s">
        <v>303</v>
      </c>
      <c r="B105" s="236"/>
      <c r="C105" s="102">
        <v>61414</v>
      </c>
      <c r="D105" s="102">
        <v>7721</v>
      </c>
      <c r="E105" s="102">
        <v>22819</v>
      </c>
      <c r="F105" s="102">
        <v>8144</v>
      </c>
      <c r="G105" s="102">
        <v>6210</v>
      </c>
      <c r="H105" s="102">
        <v>7152</v>
      </c>
      <c r="I105" s="102">
        <v>3244</v>
      </c>
      <c r="J105" s="102">
        <v>1952</v>
      </c>
      <c r="K105" s="82">
        <v>1526</v>
      </c>
      <c r="L105" s="82">
        <v>248</v>
      </c>
      <c r="M105" s="83">
        <v>2398</v>
      </c>
    </row>
    <row r="106" spans="1:13" ht="10.5" customHeight="1">
      <c r="A106" s="235" t="s">
        <v>304</v>
      </c>
      <c r="B106" s="236"/>
      <c r="C106" s="102">
        <v>46155</v>
      </c>
      <c r="D106" s="102">
        <v>6408</v>
      </c>
      <c r="E106" s="102">
        <v>16131</v>
      </c>
      <c r="F106" s="102">
        <v>7648</v>
      </c>
      <c r="G106" s="102">
        <v>4368</v>
      </c>
      <c r="H106" s="102">
        <v>5533</v>
      </c>
      <c r="I106" s="102">
        <v>1885</v>
      </c>
      <c r="J106" s="102">
        <v>899</v>
      </c>
      <c r="K106" s="82">
        <v>790</v>
      </c>
      <c r="L106" s="82">
        <v>141</v>
      </c>
      <c r="M106" s="83">
        <v>2352</v>
      </c>
    </row>
    <row r="107" spans="1:13" ht="10.5" customHeight="1">
      <c r="A107" s="235" t="s">
        <v>305</v>
      </c>
      <c r="B107" s="236"/>
      <c r="C107" s="102" t="s">
        <v>100</v>
      </c>
      <c r="D107" s="102" t="s">
        <v>100</v>
      </c>
      <c r="E107" s="102" t="s">
        <v>100</v>
      </c>
      <c r="F107" s="102" t="s">
        <v>100</v>
      </c>
      <c r="G107" s="102" t="s">
        <v>100</v>
      </c>
      <c r="H107" s="102" t="s">
        <v>100</v>
      </c>
      <c r="I107" s="102" t="s">
        <v>100</v>
      </c>
      <c r="J107" s="102" t="s">
        <v>100</v>
      </c>
      <c r="K107" s="82" t="s">
        <v>100</v>
      </c>
      <c r="L107" s="82" t="s">
        <v>100</v>
      </c>
      <c r="M107" s="83" t="s">
        <v>100</v>
      </c>
    </row>
    <row r="108" spans="1:13" ht="10.5" customHeight="1">
      <c r="A108" s="235" t="s">
        <v>306</v>
      </c>
      <c r="B108" s="236"/>
      <c r="C108" s="102">
        <v>41291</v>
      </c>
      <c r="D108" s="102">
        <v>4170</v>
      </c>
      <c r="E108" s="102">
        <v>12433</v>
      </c>
      <c r="F108" s="102">
        <v>5370</v>
      </c>
      <c r="G108" s="102">
        <v>3188</v>
      </c>
      <c r="H108" s="102">
        <v>3355</v>
      </c>
      <c r="I108" s="102">
        <v>3906</v>
      </c>
      <c r="J108" s="102">
        <v>3390</v>
      </c>
      <c r="K108" s="82">
        <v>2509</v>
      </c>
      <c r="L108" s="82">
        <v>188</v>
      </c>
      <c r="M108" s="83">
        <v>2782</v>
      </c>
    </row>
    <row r="109" spans="1:13" ht="35.1" customHeight="1">
      <c r="B109" s="94"/>
      <c r="C109" s="275" t="s">
        <v>221</v>
      </c>
      <c r="D109" s="276"/>
      <c r="E109" s="276"/>
      <c r="F109" s="276"/>
      <c r="G109" s="276"/>
      <c r="H109" s="276"/>
      <c r="I109" s="276"/>
      <c r="J109" s="276"/>
      <c r="K109" s="276"/>
      <c r="L109" s="276"/>
      <c r="M109" s="276"/>
    </row>
    <row r="110" spans="1:13" s="44" customFormat="1" ht="12.95" customHeight="1">
      <c r="A110" s="268" t="s">
        <v>224</v>
      </c>
      <c r="B110" s="269"/>
      <c r="C110" s="91">
        <v>346538155</v>
      </c>
      <c r="D110" s="91">
        <v>23471734</v>
      </c>
      <c r="E110" s="91">
        <v>42494513</v>
      </c>
      <c r="F110" s="91">
        <v>78999479</v>
      </c>
      <c r="G110" s="91">
        <v>44553630</v>
      </c>
      <c r="H110" s="91">
        <v>56883797</v>
      </c>
      <c r="I110" s="91">
        <v>48612993</v>
      </c>
      <c r="J110" s="91">
        <v>24755994</v>
      </c>
      <c r="K110" s="113">
        <v>17963550</v>
      </c>
      <c r="L110" s="113">
        <v>2615610</v>
      </c>
      <c r="M110" s="114">
        <v>6186855</v>
      </c>
    </row>
    <row r="111" spans="1:13" s="44" customFormat="1" ht="10.5" customHeight="1">
      <c r="A111" s="243" t="s">
        <v>10</v>
      </c>
      <c r="B111" s="244"/>
      <c r="C111" s="91"/>
      <c r="D111" s="91"/>
      <c r="E111" s="91"/>
      <c r="F111" s="91"/>
      <c r="G111" s="91"/>
      <c r="H111" s="91"/>
      <c r="I111" s="91"/>
      <c r="J111" s="91"/>
      <c r="K111" s="82"/>
      <c r="L111" s="82"/>
      <c r="M111" s="83"/>
    </row>
    <row r="112" spans="1:13" s="44" customFormat="1" ht="18.95" customHeight="1">
      <c r="A112" s="245" t="s">
        <v>225</v>
      </c>
      <c r="B112" s="246"/>
      <c r="C112" s="105">
        <v>21645632</v>
      </c>
      <c r="D112" s="105">
        <v>5603926</v>
      </c>
      <c r="E112" s="105">
        <v>6754569</v>
      </c>
      <c r="F112" s="105">
        <v>1295726</v>
      </c>
      <c r="G112" s="105">
        <v>821505</v>
      </c>
      <c r="H112" s="105">
        <v>1569337</v>
      </c>
      <c r="I112" s="105">
        <v>1764337</v>
      </c>
      <c r="J112" s="105">
        <v>1570909</v>
      </c>
      <c r="K112" s="113">
        <v>1543149</v>
      </c>
      <c r="L112" s="113">
        <v>273284</v>
      </c>
      <c r="M112" s="114">
        <v>448890</v>
      </c>
    </row>
    <row r="113" spans="1:13" s="44" customFormat="1" ht="10.5" customHeight="1">
      <c r="A113" s="239" t="s">
        <v>126</v>
      </c>
      <c r="B113" s="240"/>
      <c r="C113" s="103"/>
      <c r="D113" s="103"/>
      <c r="E113" s="103"/>
      <c r="F113" s="103"/>
      <c r="G113" s="103"/>
      <c r="H113" s="103"/>
      <c r="I113" s="103"/>
      <c r="J113" s="103"/>
      <c r="K113" s="82"/>
      <c r="L113" s="82"/>
      <c r="M113" s="83"/>
    </row>
    <row r="114" spans="1:13" s="44" customFormat="1" ht="10.5" customHeight="1">
      <c r="A114" s="266" t="s">
        <v>241</v>
      </c>
      <c r="B114" s="236"/>
      <c r="C114" s="102">
        <v>5360763</v>
      </c>
      <c r="D114" s="102">
        <v>1814344</v>
      </c>
      <c r="E114" s="102">
        <v>1735407</v>
      </c>
      <c r="F114" s="102">
        <v>291030</v>
      </c>
      <c r="G114" s="102">
        <v>153830</v>
      </c>
      <c r="H114" s="102">
        <v>337347</v>
      </c>
      <c r="I114" s="102">
        <v>398373</v>
      </c>
      <c r="J114" s="102">
        <v>271254</v>
      </c>
      <c r="K114" s="82">
        <v>208782</v>
      </c>
      <c r="L114" s="82">
        <v>55681</v>
      </c>
      <c r="M114" s="83">
        <v>94715</v>
      </c>
    </row>
    <row r="115" spans="1:13" s="44" customFormat="1" ht="10.5" customHeight="1">
      <c r="A115" s="266" t="s">
        <v>242</v>
      </c>
      <c r="B115" s="236"/>
      <c r="C115" s="102">
        <v>3197274</v>
      </c>
      <c r="D115" s="102">
        <v>702642</v>
      </c>
      <c r="E115" s="102">
        <v>1140358</v>
      </c>
      <c r="F115" s="102">
        <v>209522</v>
      </c>
      <c r="G115" s="102">
        <v>126703</v>
      </c>
      <c r="H115" s="102">
        <v>232832</v>
      </c>
      <c r="I115" s="102">
        <v>228338</v>
      </c>
      <c r="J115" s="102">
        <v>236240</v>
      </c>
      <c r="K115" s="82">
        <v>247005</v>
      </c>
      <c r="L115" s="82">
        <v>35880</v>
      </c>
      <c r="M115" s="83">
        <v>37754</v>
      </c>
    </row>
    <row r="116" spans="1:13" s="44" customFormat="1" ht="10.5" customHeight="1">
      <c r="A116" s="266" t="s">
        <v>243</v>
      </c>
      <c r="B116" s="236"/>
      <c r="C116" s="102">
        <v>4462994</v>
      </c>
      <c r="D116" s="102">
        <v>1684388</v>
      </c>
      <c r="E116" s="102">
        <v>1464235</v>
      </c>
      <c r="F116" s="102">
        <v>234414</v>
      </c>
      <c r="G116" s="102">
        <v>118702</v>
      </c>
      <c r="H116" s="102">
        <v>262930</v>
      </c>
      <c r="I116" s="102">
        <v>274605</v>
      </c>
      <c r="J116" s="102">
        <v>173183</v>
      </c>
      <c r="K116" s="82">
        <v>152849</v>
      </c>
      <c r="L116" s="82">
        <v>20986</v>
      </c>
      <c r="M116" s="83">
        <v>76702</v>
      </c>
    </row>
    <row r="117" spans="1:13" s="44" customFormat="1" ht="10.5" customHeight="1">
      <c r="A117" s="266" t="s">
        <v>244</v>
      </c>
      <c r="B117" s="236"/>
      <c r="C117" s="102">
        <v>8624601</v>
      </c>
      <c r="D117" s="102">
        <v>1402552</v>
      </c>
      <c r="E117" s="102">
        <v>2414569</v>
      </c>
      <c r="F117" s="102">
        <v>560760</v>
      </c>
      <c r="G117" s="102">
        <v>422270</v>
      </c>
      <c r="H117" s="102">
        <v>736228</v>
      </c>
      <c r="I117" s="102">
        <v>863021</v>
      </c>
      <c r="J117" s="102">
        <v>890232</v>
      </c>
      <c r="K117" s="82">
        <v>934513</v>
      </c>
      <c r="L117" s="82">
        <v>160737</v>
      </c>
      <c r="M117" s="83">
        <v>239719</v>
      </c>
    </row>
    <row r="118" spans="1:13" s="44" customFormat="1" ht="10.5" customHeight="1">
      <c r="A118" s="266" t="s">
        <v>245</v>
      </c>
      <c r="B118" s="236"/>
      <c r="C118" s="102" t="s">
        <v>100</v>
      </c>
      <c r="D118" s="102" t="s">
        <v>100</v>
      </c>
      <c r="E118" s="102" t="s">
        <v>100</v>
      </c>
      <c r="F118" s="102" t="s">
        <v>100</v>
      </c>
      <c r="G118" s="102" t="s">
        <v>100</v>
      </c>
      <c r="H118" s="102" t="s">
        <v>100</v>
      </c>
      <c r="I118" s="102" t="s">
        <v>100</v>
      </c>
      <c r="J118" s="102" t="s">
        <v>100</v>
      </c>
      <c r="K118" s="82" t="s">
        <v>100</v>
      </c>
      <c r="L118" s="82" t="s">
        <v>100</v>
      </c>
      <c r="M118" s="83" t="s">
        <v>100</v>
      </c>
    </row>
    <row r="119" spans="1:13" s="44" customFormat="1" ht="18.95" customHeight="1">
      <c r="A119" s="267" t="s">
        <v>226</v>
      </c>
      <c r="B119" s="238"/>
      <c r="C119" s="105">
        <v>17869671</v>
      </c>
      <c r="D119" s="105">
        <v>1933667</v>
      </c>
      <c r="E119" s="105">
        <v>1693240</v>
      </c>
      <c r="F119" s="105">
        <v>4355265</v>
      </c>
      <c r="G119" s="105">
        <v>2324505</v>
      </c>
      <c r="H119" s="105">
        <v>2741252</v>
      </c>
      <c r="I119" s="105">
        <v>2062371</v>
      </c>
      <c r="J119" s="105">
        <v>1340585</v>
      </c>
      <c r="K119" s="113">
        <v>982692</v>
      </c>
      <c r="L119" s="113">
        <v>109951</v>
      </c>
      <c r="M119" s="114">
        <v>326143</v>
      </c>
    </row>
    <row r="120" spans="1:13" s="44" customFormat="1" ht="11.25" customHeight="1">
      <c r="A120" s="239" t="s">
        <v>126</v>
      </c>
      <c r="B120" s="240"/>
      <c r="C120" s="103"/>
      <c r="D120" s="103"/>
      <c r="E120" s="103"/>
      <c r="F120" s="103"/>
      <c r="G120" s="103"/>
      <c r="H120" s="103"/>
      <c r="I120" s="103"/>
      <c r="J120" s="103"/>
      <c r="K120" s="82"/>
      <c r="L120" s="82"/>
      <c r="M120" s="83"/>
    </row>
    <row r="121" spans="1:13" s="44" customFormat="1" ht="11.25" customHeight="1">
      <c r="A121" s="266" t="s">
        <v>246</v>
      </c>
      <c r="B121" s="236"/>
      <c r="C121" s="102">
        <v>3888658</v>
      </c>
      <c r="D121" s="102">
        <v>278009</v>
      </c>
      <c r="E121" s="102">
        <v>217467</v>
      </c>
      <c r="F121" s="102">
        <v>597748</v>
      </c>
      <c r="G121" s="102">
        <v>411955</v>
      </c>
      <c r="H121" s="102">
        <v>510048</v>
      </c>
      <c r="I121" s="102">
        <v>572716</v>
      </c>
      <c r="J121" s="102">
        <v>649515</v>
      </c>
      <c r="K121" s="82">
        <v>492163</v>
      </c>
      <c r="L121" s="82">
        <v>47789</v>
      </c>
      <c r="M121" s="83">
        <v>111248</v>
      </c>
    </row>
    <row r="122" spans="1:13" s="44" customFormat="1" ht="11.25" customHeight="1">
      <c r="A122" s="266" t="s">
        <v>247</v>
      </c>
      <c r="B122" s="236"/>
      <c r="C122" s="102">
        <v>5993957</v>
      </c>
      <c r="D122" s="102">
        <v>921880</v>
      </c>
      <c r="E122" s="102">
        <v>726895</v>
      </c>
      <c r="F122" s="102">
        <v>1486370</v>
      </c>
      <c r="G122" s="102">
        <v>718322</v>
      </c>
      <c r="H122" s="102">
        <v>867791</v>
      </c>
      <c r="I122" s="102">
        <v>589355</v>
      </c>
      <c r="J122" s="102">
        <v>327365</v>
      </c>
      <c r="K122" s="82">
        <v>226800</v>
      </c>
      <c r="L122" s="82">
        <v>32225</v>
      </c>
      <c r="M122" s="83">
        <v>96954</v>
      </c>
    </row>
    <row r="123" spans="1:13" s="44" customFormat="1" ht="11.25" customHeight="1">
      <c r="A123" s="266" t="s">
        <v>248</v>
      </c>
      <c r="B123" s="236"/>
      <c r="C123" s="102">
        <v>7987056</v>
      </c>
      <c r="D123" s="102">
        <v>733778</v>
      </c>
      <c r="E123" s="102">
        <v>748878</v>
      </c>
      <c r="F123" s="102">
        <v>2271147</v>
      </c>
      <c r="G123" s="102">
        <v>1194228</v>
      </c>
      <c r="H123" s="102">
        <v>1363413</v>
      </c>
      <c r="I123" s="102">
        <v>900300</v>
      </c>
      <c r="J123" s="102">
        <v>363705</v>
      </c>
      <c r="K123" s="82">
        <v>263729</v>
      </c>
      <c r="L123" s="82">
        <v>29937</v>
      </c>
      <c r="M123" s="83">
        <v>117941</v>
      </c>
    </row>
    <row r="124" spans="1:13" s="44" customFormat="1" ht="18.95" customHeight="1">
      <c r="A124" s="267" t="s">
        <v>227</v>
      </c>
      <c r="B124" s="238"/>
      <c r="C124" s="105">
        <v>27152504</v>
      </c>
      <c r="D124" s="105">
        <v>270268</v>
      </c>
      <c r="E124" s="105">
        <v>1571863</v>
      </c>
      <c r="F124" s="105">
        <v>8026854</v>
      </c>
      <c r="G124" s="105">
        <v>4561949</v>
      </c>
      <c r="H124" s="105">
        <v>5617331</v>
      </c>
      <c r="I124" s="105">
        <v>4388796</v>
      </c>
      <c r="J124" s="105">
        <v>1297654</v>
      </c>
      <c r="K124" s="113">
        <v>942206</v>
      </c>
      <c r="L124" s="113">
        <v>119544</v>
      </c>
      <c r="M124" s="114">
        <v>356039</v>
      </c>
    </row>
    <row r="125" spans="1:13" s="44" customFormat="1" ht="11.25" customHeight="1">
      <c r="A125" s="239" t="s">
        <v>126</v>
      </c>
      <c r="B125" s="240"/>
      <c r="C125" s="103"/>
      <c r="D125" s="103"/>
      <c r="E125" s="103"/>
      <c r="F125" s="103"/>
      <c r="G125" s="103"/>
      <c r="H125" s="103"/>
      <c r="I125" s="103"/>
      <c r="J125" s="103"/>
      <c r="K125" s="82"/>
      <c r="L125" s="82"/>
      <c r="M125" s="83"/>
    </row>
    <row r="126" spans="1:13" s="44" customFormat="1" ht="11.25" customHeight="1">
      <c r="A126" s="266" t="s">
        <v>249</v>
      </c>
      <c r="B126" s="236"/>
      <c r="C126" s="102">
        <v>4412329</v>
      </c>
      <c r="D126" s="102">
        <v>57190</v>
      </c>
      <c r="E126" s="102">
        <v>370675</v>
      </c>
      <c r="F126" s="102">
        <v>1336002</v>
      </c>
      <c r="G126" s="102">
        <v>698988</v>
      </c>
      <c r="H126" s="102">
        <v>855016</v>
      </c>
      <c r="I126" s="102">
        <v>686748</v>
      </c>
      <c r="J126" s="102">
        <v>215368</v>
      </c>
      <c r="K126" s="82">
        <v>129188</v>
      </c>
      <c r="L126" s="82">
        <v>16137</v>
      </c>
      <c r="M126" s="83">
        <v>47017</v>
      </c>
    </row>
    <row r="127" spans="1:13" s="44" customFormat="1" ht="11.25" customHeight="1">
      <c r="A127" s="266" t="s">
        <v>250</v>
      </c>
      <c r="B127" s="236"/>
      <c r="C127" s="102">
        <v>9523308</v>
      </c>
      <c r="D127" s="102">
        <v>94355</v>
      </c>
      <c r="E127" s="102">
        <v>527446</v>
      </c>
      <c r="F127" s="102">
        <v>3052211</v>
      </c>
      <c r="G127" s="102">
        <v>1652400</v>
      </c>
      <c r="H127" s="102">
        <v>2049070</v>
      </c>
      <c r="I127" s="102">
        <v>1470708</v>
      </c>
      <c r="J127" s="102">
        <v>327917</v>
      </c>
      <c r="K127" s="82">
        <v>209511</v>
      </c>
      <c r="L127" s="82">
        <v>30704</v>
      </c>
      <c r="M127" s="83">
        <v>108986</v>
      </c>
    </row>
    <row r="128" spans="1:13" ht="11.25" customHeight="1">
      <c r="A128" s="266" t="s">
        <v>251</v>
      </c>
      <c r="B128" s="236"/>
      <c r="C128" s="102">
        <v>6297509</v>
      </c>
      <c r="D128" s="102">
        <v>58450</v>
      </c>
      <c r="E128" s="102">
        <v>307605</v>
      </c>
      <c r="F128" s="102">
        <v>1730286</v>
      </c>
      <c r="G128" s="102">
        <v>995447</v>
      </c>
      <c r="H128" s="102">
        <v>1140996</v>
      </c>
      <c r="I128" s="102">
        <v>1013148</v>
      </c>
      <c r="J128" s="102">
        <v>487425</v>
      </c>
      <c r="K128" s="82">
        <v>404472</v>
      </c>
      <c r="L128" s="82">
        <v>56118</v>
      </c>
      <c r="M128" s="83">
        <v>103562</v>
      </c>
    </row>
    <row r="129" spans="1:13" ht="11.25" customHeight="1">
      <c r="A129" s="266" t="s">
        <v>252</v>
      </c>
      <c r="B129" s="236"/>
      <c r="C129" s="102">
        <v>6919358</v>
      </c>
      <c r="D129" s="102">
        <v>60273</v>
      </c>
      <c r="E129" s="102">
        <v>366137</v>
      </c>
      <c r="F129" s="102">
        <v>1908355</v>
      </c>
      <c r="G129" s="102">
        <v>1215114</v>
      </c>
      <c r="H129" s="102">
        <v>1572249</v>
      </c>
      <c r="I129" s="102">
        <v>1218192</v>
      </c>
      <c r="J129" s="102">
        <v>266944</v>
      </c>
      <c r="K129" s="82">
        <v>199035</v>
      </c>
      <c r="L129" s="82">
        <v>16585</v>
      </c>
      <c r="M129" s="83">
        <v>96474</v>
      </c>
    </row>
    <row r="130" spans="1:13" ht="18.95" customHeight="1">
      <c r="A130" s="267" t="s">
        <v>228</v>
      </c>
      <c r="B130" s="238"/>
      <c r="C130" s="105">
        <v>8814213</v>
      </c>
      <c r="D130" s="105">
        <v>1737970</v>
      </c>
      <c r="E130" s="105">
        <v>3314451</v>
      </c>
      <c r="F130" s="105">
        <v>667549</v>
      </c>
      <c r="G130" s="105">
        <v>398619</v>
      </c>
      <c r="H130" s="105">
        <v>764248</v>
      </c>
      <c r="I130" s="105">
        <v>672201</v>
      </c>
      <c r="J130" s="105">
        <v>583258</v>
      </c>
      <c r="K130" s="113">
        <v>458732</v>
      </c>
      <c r="L130" s="113">
        <v>57208</v>
      </c>
      <c r="M130" s="114">
        <v>159977</v>
      </c>
    </row>
    <row r="131" spans="1:13" ht="11.25" customHeight="1">
      <c r="A131" s="239" t="s">
        <v>126</v>
      </c>
      <c r="B131" s="240"/>
      <c r="C131" s="103"/>
      <c r="D131" s="103"/>
      <c r="E131" s="103"/>
      <c r="F131" s="103"/>
      <c r="G131" s="103"/>
      <c r="H131" s="103"/>
      <c r="I131" s="103"/>
      <c r="J131" s="103"/>
      <c r="K131" s="82"/>
      <c r="L131" s="82"/>
      <c r="M131" s="83"/>
    </row>
    <row r="132" spans="1:13" ht="11.25" customHeight="1">
      <c r="A132" s="266" t="s">
        <v>253</v>
      </c>
      <c r="B132" s="236"/>
      <c r="C132" s="102">
        <v>3178067</v>
      </c>
      <c r="D132" s="102">
        <v>595177</v>
      </c>
      <c r="E132" s="102">
        <v>1117558</v>
      </c>
      <c r="F132" s="102">
        <v>308992</v>
      </c>
      <c r="G132" s="102">
        <v>146050</v>
      </c>
      <c r="H132" s="102">
        <v>299454</v>
      </c>
      <c r="I132" s="102">
        <v>255956</v>
      </c>
      <c r="J132" s="102">
        <v>192864</v>
      </c>
      <c r="K132" s="82">
        <v>171179</v>
      </c>
      <c r="L132" s="82">
        <v>28104</v>
      </c>
      <c r="M132" s="83">
        <v>62733</v>
      </c>
    </row>
    <row r="133" spans="1:13" ht="11.25" customHeight="1">
      <c r="A133" s="266" t="s">
        <v>254</v>
      </c>
      <c r="B133" s="236"/>
      <c r="C133" s="102">
        <v>5636146</v>
      </c>
      <c r="D133" s="102">
        <v>1142793</v>
      </c>
      <c r="E133" s="102">
        <v>2196893</v>
      </c>
      <c r="F133" s="102">
        <v>358557</v>
      </c>
      <c r="G133" s="102">
        <v>252569</v>
      </c>
      <c r="H133" s="102">
        <v>464794</v>
      </c>
      <c r="I133" s="102">
        <v>416245</v>
      </c>
      <c r="J133" s="102">
        <v>390394</v>
      </c>
      <c r="K133" s="82">
        <v>287553</v>
      </c>
      <c r="L133" s="82">
        <v>29104</v>
      </c>
      <c r="M133" s="83">
        <v>97244</v>
      </c>
    </row>
    <row r="134" spans="1:13" ht="18.95" customHeight="1">
      <c r="A134" s="267" t="s">
        <v>229</v>
      </c>
      <c r="B134" s="238"/>
      <c r="C134" s="105">
        <v>21745856</v>
      </c>
      <c r="D134" s="105">
        <v>361189</v>
      </c>
      <c r="E134" s="105">
        <v>1422083</v>
      </c>
      <c r="F134" s="105">
        <v>6369484</v>
      </c>
      <c r="G134" s="105">
        <v>3482766</v>
      </c>
      <c r="H134" s="105">
        <v>4122826</v>
      </c>
      <c r="I134" s="105">
        <v>3185078</v>
      </c>
      <c r="J134" s="105">
        <v>1387201</v>
      </c>
      <c r="K134" s="113">
        <v>867907</v>
      </c>
      <c r="L134" s="113">
        <v>209898</v>
      </c>
      <c r="M134" s="114">
        <v>337424</v>
      </c>
    </row>
    <row r="135" spans="1:13" ht="11.25" customHeight="1">
      <c r="A135" s="239" t="s">
        <v>126</v>
      </c>
      <c r="B135" s="240"/>
      <c r="C135" s="103"/>
      <c r="D135" s="103"/>
      <c r="E135" s="103"/>
      <c r="F135" s="103"/>
      <c r="G135" s="103"/>
      <c r="H135" s="103"/>
      <c r="I135" s="103"/>
      <c r="J135" s="103"/>
      <c r="K135" s="82"/>
      <c r="L135" s="82"/>
      <c r="M135" s="83"/>
    </row>
    <row r="136" spans="1:13" ht="11.25" customHeight="1">
      <c r="A136" s="266" t="s">
        <v>255</v>
      </c>
      <c r="B136" s="236"/>
      <c r="C136" s="102">
        <v>3575284</v>
      </c>
      <c r="D136" s="102">
        <v>65230</v>
      </c>
      <c r="E136" s="102">
        <v>255792</v>
      </c>
      <c r="F136" s="102">
        <v>826966</v>
      </c>
      <c r="G136" s="102">
        <v>471718</v>
      </c>
      <c r="H136" s="102">
        <v>562152</v>
      </c>
      <c r="I136" s="102">
        <v>585535</v>
      </c>
      <c r="J136" s="102">
        <v>383626</v>
      </c>
      <c r="K136" s="82">
        <v>272676</v>
      </c>
      <c r="L136" s="82">
        <v>67975</v>
      </c>
      <c r="M136" s="83">
        <v>83614</v>
      </c>
    </row>
    <row r="137" spans="1:13" ht="11.25" customHeight="1">
      <c r="A137" s="266" t="s">
        <v>256</v>
      </c>
      <c r="B137" s="236"/>
      <c r="C137" s="102" t="s">
        <v>100</v>
      </c>
      <c r="D137" s="102" t="s">
        <v>100</v>
      </c>
      <c r="E137" s="102" t="s">
        <v>100</v>
      </c>
      <c r="F137" s="102" t="s">
        <v>100</v>
      </c>
      <c r="G137" s="102" t="s">
        <v>100</v>
      </c>
      <c r="H137" s="102" t="s">
        <v>100</v>
      </c>
      <c r="I137" s="102" t="s">
        <v>100</v>
      </c>
      <c r="J137" s="102" t="s">
        <v>100</v>
      </c>
      <c r="K137" s="82" t="s">
        <v>100</v>
      </c>
      <c r="L137" s="82" t="s">
        <v>100</v>
      </c>
      <c r="M137" s="83" t="s">
        <v>100</v>
      </c>
    </row>
    <row r="138" spans="1:13" ht="11.25" customHeight="1">
      <c r="A138" s="266" t="s">
        <v>257</v>
      </c>
      <c r="B138" s="236"/>
      <c r="C138" s="102">
        <v>6840731</v>
      </c>
      <c r="D138" s="102">
        <v>88044</v>
      </c>
      <c r="E138" s="102">
        <v>388375</v>
      </c>
      <c r="F138" s="102">
        <v>1877831</v>
      </c>
      <c r="G138" s="102">
        <v>1135896</v>
      </c>
      <c r="H138" s="102">
        <v>1325786</v>
      </c>
      <c r="I138" s="102">
        <v>1012610</v>
      </c>
      <c r="J138" s="102">
        <v>570234</v>
      </c>
      <c r="K138" s="82">
        <v>286851</v>
      </c>
      <c r="L138" s="82">
        <v>53455</v>
      </c>
      <c r="M138" s="83">
        <v>101649</v>
      </c>
    </row>
    <row r="139" spans="1:13" ht="11.25" customHeight="1">
      <c r="A139" s="266" t="s">
        <v>258</v>
      </c>
      <c r="B139" s="236"/>
      <c r="C139" s="102">
        <v>6634827</v>
      </c>
      <c r="D139" s="102">
        <v>101380</v>
      </c>
      <c r="E139" s="102">
        <v>459966</v>
      </c>
      <c r="F139" s="102">
        <v>2159690</v>
      </c>
      <c r="G139" s="102">
        <v>1044703</v>
      </c>
      <c r="H139" s="102">
        <v>1281642</v>
      </c>
      <c r="I139" s="102">
        <v>958539</v>
      </c>
      <c r="J139" s="102">
        <v>278631</v>
      </c>
      <c r="K139" s="82">
        <v>192329</v>
      </c>
      <c r="L139" s="82">
        <v>66352</v>
      </c>
      <c r="M139" s="83">
        <v>91595</v>
      </c>
    </row>
    <row r="140" spans="1:13" ht="11.25" customHeight="1">
      <c r="A140" s="266" t="s">
        <v>259</v>
      </c>
      <c r="B140" s="236"/>
      <c r="C140" s="102">
        <v>4695014</v>
      </c>
      <c r="D140" s="102">
        <v>106535</v>
      </c>
      <c r="E140" s="102">
        <v>317950</v>
      </c>
      <c r="F140" s="102">
        <v>1504997</v>
      </c>
      <c r="G140" s="102">
        <v>830449</v>
      </c>
      <c r="H140" s="102">
        <v>953246</v>
      </c>
      <c r="I140" s="102">
        <v>628394</v>
      </c>
      <c r="J140" s="102">
        <v>154710</v>
      </c>
      <c r="K140" s="82">
        <v>116051</v>
      </c>
      <c r="L140" s="82">
        <v>22116</v>
      </c>
      <c r="M140" s="83">
        <v>60566</v>
      </c>
    </row>
    <row r="141" spans="1:13" ht="18.95" customHeight="1">
      <c r="A141" s="267" t="s">
        <v>230</v>
      </c>
      <c r="B141" s="238"/>
      <c r="C141" s="105">
        <v>37118527</v>
      </c>
      <c r="D141" s="105">
        <v>728912</v>
      </c>
      <c r="E141" s="105">
        <v>2399149</v>
      </c>
      <c r="F141" s="105">
        <v>9409241</v>
      </c>
      <c r="G141" s="105">
        <v>5290743</v>
      </c>
      <c r="H141" s="105">
        <v>6837522</v>
      </c>
      <c r="I141" s="105">
        <v>6520587</v>
      </c>
      <c r="J141" s="105">
        <v>3091992</v>
      </c>
      <c r="K141" s="113">
        <v>1847527</v>
      </c>
      <c r="L141" s="113">
        <v>208510</v>
      </c>
      <c r="M141" s="114">
        <v>784344</v>
      </c>
    </row>
    <row r="142" spans="1:13" ht="11.25" customHeight="1">
      <c r="A142" s="239" t="s">
        <v>126</v>
      </c>
      <c r="B142" s="240"/>
      <c r="C142" s="103"/>
      <c r="D142" s="103"/>
      <c r="E142" s="103"/>
      <c r="F142" s="103"/>
      <c r="G142" s="103"/>
      <c r="H142" s="103"/>
      <c r="I142" s="103"/>
      <c r="J142" s="103"/>
      <c r="K142" s="82"/>
      <c r="L142" s="82"/>
      <c r="M142" s="83"/>
    </row>
    <row r="143" spans="1:13" ht="11.25" customHeight="1">
      <c r="A143" s="266" t="s">
        <v>260</v>
      </c>
      <c r="B143" s="236"/>
      <c r="C143" s="102">
        <v>12683734</v>
      </c>
      <c r="D143" s="102">
        <v>228949</v>
      </c>
      <c r="E143" s="102">
        <v>705421</v>
      </c>
      <c r="F143" s="102">
        <v>3008855</v>
      </c>
      <c r="G143" s="102">
        <v>1745461</v>
      </c>
      <c r="H143" s="102">
        <v>2294432</v>
      </c>
      <c r="I143" s="102">
        <v>2192538</v>
      </c>
      <c r="J143" s="102">
        <v>1259383</v>
      </c>
      <c r="K143" s="82">
        <v>898812</v>
      </c>
      <c r="L143" s="82">
        <v>104884</v>
      </c>
      <c r="M143" s="83">
        <v>244999</v>
      </c>
    </row>
    <row r="144" spans="1:13" ht="11.25" customHeight="1">
      <c r="A144" s="266" t="s">
        <v>261</v>
      </c>
      <c r="B144" s="236"/>
      <c r="C144" s="102" t="s">
        <v>100</v>
      </c>
      <c r="D144" s="102" t="s">
        <v>100</v>
      </c>
      <c r="E144" s="102" t="s">
        <v>100</v>
      </c>
      <c r="F144" s="102" t="s">
        <v>100</v>
      </c>
      <c r="G144" s="102" t="s">
        <v>100</v>
      </c>
      <c r="H144" s="102" t="s">
        <v>100</v>
      </c>
      <c r="I144" s="102" t="s">
        <v>100</v>
      </c>
      <c r="J144" s="102" t="s">
        <v>100</v>
      </c>
      <c r="K144" s="82" t="s">
        <v>100</v>
      </c>
      <c r="L144" s="82" t="s">
        <v>100</v>
      </c>
      <c r="M144" s="83" t="s">
        <v>100</v>
      </c>
    </row>
    <row r="145" spans="1:13" ht="11.25" customHeight="1">
      <c r="A145" s="266" t="s">
        <v>262</v>
      </c>
      <c r="B145" s="236"/>
      <c r="C145" s="102">
        <v>10213641</v>
      </c>
      <c r="D145" s="102">
        <v>212205</v>
      </c>
      <c r="E145" s="102">
        <v>721004</v>
      </c>
      <c r="F145" s="102">
        <v>2208954</v>
      </c>
      <c r="G145" s="102">
        <v>1469268</v>
      </c>
      <c r="H145" s="102">
        <v>2074960</v>
      </c>
      <c r="I145" s="102">
        <v>2043584</v>
      </c>
      <c r="J145" s="102">
        <v>735621</v>
      </c>
      <c r="K145" s="82">
        <v>431645</v>
      </c>
      <c r="L145" s="82">
        <v>58168</v>
      </c>
      <c r="M145" s="83">
        <v>258232</v>
      </c>
    </row>
    <row r="146" spans="1:13" ht="11.25" customHeight="1">
      <c r="A146" s="266" t="s">
        <v>263</v>
      </c>
      <c r="B146" s="236"/>
      <c r="C146" s="102">
        <v>8095278</v>
      </c>
      <c r="D146" s="102">
        <v>165714</v>
      </c>
      <c r="E146" s="102">
        <v>571757</v>
      </c>
      <c r="F146" s="102">
        <v>2624516</v>
      </c>
      <c r="G146" s="102">
        <v>1159850</v>
      </c>
      <c r="H146" s="102">
        <v>1289105</v>
      </c>
      <c r="I146" s="102">
        <v>1196862</v>
      </c>
      <c r="J146" s="102">
        <v>638677</v>
      </c>
      <c r="K146" s="82">
        <v>290711</v>
      </c>
      <c r="L146" s="82">
        <v>26616</v>
      </c>
      <c r="M146" s="83">
        <v>131470</v>
      </c>
    </row>
    <row r="147" spans="1:13" ht="11.25" customHeight="1">
      <c r="A147" s="266" t="s">
        <v>264</v>
      </c>
      <c r="B147" s="236"/>
      <c r="C147" s="102">
        <v>6125874</v>
      </c>
      <c r="D147" s="102">
        <v>122044</v>
      </c>
      <c r="E147" s="102">
        <v>400967</v>
      </c>
      <c r="F147" s="102">
        <v>1566916</v>
      </c>
      <c r="G147" s="102">
        <v>916164</v>
      </c>
      <c r="H147" s="102">
        <v>1179025</v>
      </c>
      <c r="I147" s="102">
        <v>1087603</v>
      </c>
      <c r="J147" s="102">
        <v>458311</v>
      </c>
      <c r="K147" s="82">
        <v>226359</v>
      </c>
      <c r="L147" s="82">
        <v>18842</v>
      </c>
      <c r="M147" s="83">
        <v>149643</v>
      </c>
    </row>
    <row r="148" spans="1:13" ht="18.95" customHeight="1">
      <c r="A148" s="267" t="s">
        <v>231</v>
      </c>
      <c r="B148" s="238"/>
      <c r="C148" s="105">
        <v>44075073</v>
      </c>
      <c r="D148" s="105">
        <v>477792</v>
      </c>
      <c r="E148" s="105">
        <v>1983218</v>
      </c>
      <c r="F148" s="105">
        <v>10984231</v>
      </c>
      <c r="G148" s="105">
        <v>6282354</v>
      </c>
      <c r="H148" s="105">
        <v>8228878</v>
      </c>
      <c r="I148" s="105">
        <v>8003143</v>
      </c>
      <c r="J148" s="105">
        <v>3781607</v>
      </c>
      <c r="K148" s="113">
        <v>2956990</v>
      </c>
      <c r="L148" s="113">
        <v>469774</v>
      </c>
      <c r="M148" s="114">
        <v>907086</v>
      </c>
    </row>
    <row r="149" spans="1:13" ht="11.25" customHeight="1">
      <c r="A149" s="239" t="s">
        <v>126</v>
      </c>
      <c r="B149" s="240"/>
      <c r="C149" s="103"/>
      <c r="D149" s="103"/>
      <c r="E149" s="103"/>
      <c r="F149" s="103"/>
      <c r="G149" s="103"/>
      <c r="H149" s="103"/>
      <c r="I149" s="103"/>
      <c r="J149" s="103"/>
      <c r="K149" s="82"/>
      <c r="L149" s="82"/>
      <c r="M149" s="83"/>
    </row>
    <row r="150" spans="1:13" ht="11.25" customHeight="1">
      <c r="A150" s="266" t="s">
        <v>265</v>
      </c>
      <c r="B150" s="236"/>
      <c r="C150" s="102">
        <v>7453439</v>
      </c>
      <c r="D150" s="102">
        <v>124824</v>
      </c>
      <c r="E150" s="102">
        <v>427841</v>
      </c>
      <c r="F150" s="102">
        <v>2385070</v>
      </c>
      <c r="G150" s="102">
        <v>1336543</v>
      </c>
      <c r="H150" s="102">
        <v>1332338</v>
      </c>
      <c r="I150" s="102">
        <v>921616</v>
      </c>
      <c r="J150" s="102">
        <v>470588</v>
      </c>
      <c r="K150" s="82">
        <v>320028</v>
      </c>
      <c r="L150" s="82">
        <v>56311</v>
      </c>
      <c r="M150" s="83">
        <v>78280</v>
      </c>
    </row>
    <row r="151" spans="1:13" ht="11.25" customHeight="1">
      <c r="A151" s="266" t="s">
        <v>266</v>
      </c>
      <c r="B151" s="236"/>
      <c r="C151" s="102">
        <v>10503774</v>
      </c>
      <c r="D151" s="102">
        <v>120529</v>
      </c>
      <c r="E151" s="102">
        <v>598817</v>
      </c>
      <c r="F151" s="102">
        <v>3093877</v>
      </c>
      <c r="G151" s="102">
        <v>1618110</v>
      </c>
      <c r="H151" s="102">
        <v>2167106</v>
      </c>
      <c r="I151" s="102">
        <v>1777482</v>
      </c>
      <c r="J151" s="102">
        <v>517102</v>
      </c>
      <c r="K151" s="82">
        <v>366990</v>
      </c>
      <c r="L151" s="82">
        <v>95169</v>
      </c>
      <c r="M151" s="83">
        <v>148592</v>
      </c>
    </row>
    <row r="152" spans="1:13" ht="11.25" customHeight="1">
      <c r="A152" s="266" t="s">
        <v>267</v>
      </c>
      <c r="B152" s="236"/>
      <c r="C152" s="102">
        <v>6797467</v>
      </c>
      <c r="D152" s="102">
        <v>42736</v>
      </c>
      <c r="E152" s="102">
        <v>267835</v>
      </c>
      <c r="F152" s="102">
        <v>1686878</v>
      </c>
      <c r="G152" s="102">
        <v>1092223</v>
      </c>
      <c r="H152" s="102">
        <v>1551180</v>
      </c>
      <c r="I152" s="102">
        <v>1287264</v>
      </c>
      <c r="J152" s="102">
        <v>434999</v>
      </c>
      <c r="K152" s="82">
        <v>294796</v>
      </c>
      <c r="L152" s="82">
        <v>51946</v>
      </c>
      <c r="M152" s="83">
        <v>87610</v>
      </c>
    </row>
    <row r="153" spans="1:13" ht="11.25" customHeight="1">
      <c r="A153" s="266" t="s">
        <v>268</v>
      </c>
      <c r="B153" s="236"/>
      <c r="C153" s="102" t="s">
        <v>100</v>
      </c>
      <c r="D153" s="102" t="s">
        <v>100</v>
      </c>
      <c r="E153" s="102" t="s">
        <v>100</v>
      </c>
      <c r="F153" s="102" t="s">
        <v>100</v>
      </c>
      <c r="G153" s="102" t="s">
        <v>100</v>
      </c>
      <c r="H153" s="102" t="s">
        <v>100</v>
      </c>
      <c r="I153" s="102" t="s">
        <v>100</v>
      </c>
      <c r="J153" s="102" t="s">
        <v>100</v>
      </c>
      <c r="K153" s="82" t="s">
        <v>100</v>
      </c>
      <c r="L153" s="82" t="s">
        <v>100</v>
      </c>
      <c r="M153" s="83" t="s">
        <v>100</v>
      </c>
    </row>
    <row r="154" spans="1:13" ht="11.25" customHeight="1">
      <c r="A154" s="266" t="s">
        <v>269</v>
      </c>
      <c r="B154" s="236"/>
      <c r="C154" s="102">
        <v>8503848</v>
      </c>
      <c r="D154" s="102">
        <v>81513</v>
      </c>
      <c r="E154" s="102">
        <v>342640</v>
      </c>
      <c r="F154" s="102">
        <v>1918031</v>
      </c>
      <c r="G154" s="102">
        <v>1057119</v>
      </c>
      <c r="H154" s="102">
        <v>1510151</v>
      </c>
      <c r="I154" s="102">
        <v>1633867</v>
      </c>
      <c r="J154" s="102">
        <v>910235</v>
      </c>
      <c r="K154" s="82">
        <v>713934</v>
      </c>
      <c r="L154" s="82">
        <v>139299</v>
      </c>
      <c r="M154" s="83">
        <v>197059</v>
      </c>
    </row>
    <row r="155" spans="1:13" ht="11.25" customHeight="1">
      <c r="A155" s="266" t="s">
        <v>270</v>
      </c>
      <c r="B155" s="236"/>
      <c r="C155" s="102">
        <v>10816545</v>
      </c>
      <c r="D155" s="102">
        <v>108190</v>
      </c>
      <c r="E155" s="102">
        <v>346085</v>
      </c>
      <c r="F155" s="102">
        <v>1900375</v>
      </c>
      <c r="G155" s="102">
        <v>1178359</v>
      </c>
      <c r="H155" s="102">
        <v>1668103</v>
      </c>
      <c r="I155" s="102">
        <v>2382914</v>
      </c>
      <c r="J155" s="102">
        <v>1448683</v>
      </c>
      <c r="K155" s="82">
        <v>1261242</v>
      </c>
      <c r="L155" s="82">
        <v>127049</v>
      </c>
      <c r="M155" s="83">
        <v>395545</v>
      </c>
    </row>
    <row r="156" spans="1:13" ht="18.95" customHeight="1">
      <c r="A156" s="267" t="s">
        <v>232</v>
      </c>
      <c r="B156" s="238"/>
      <c r="C156" s="105">
        <v>12798898</v>
      </c>
      <c r="D156" s="105">
        <v>2123200</v>
      </c>
      <c r="E156" s="105">
        <v>3864914</v>
      </c>
      <c r="F156" s="105">
        <v>2401434</v>
      </c>
      <c r="G156" s="105">
        <v>1265411</v>
      </c>
      <c r="H156" s="105">
        <v>1279449</v>
      </c>
      <c r="I156" s="105">
        <v>819559</v>
      </c>
      <c r="J156" s="105">
        <v>446169</v>
      </c>
      <c r="K156" s="113">
        <v>333048</v>
      </c>
      <c r="L156" s="113">
        <v>49408</v>
      </c>
      <c r="M156" s="114">
        <v>216306</v>
      </c>
    </row>
    <row r="157" spans="1:13" ht="11.25" customHeight="1">
      <c r="A157" s="239" t="s">
        <v>126</v>
      </c>
      <c r="B157" s="240"/>
      <c r="C157" s="103"/>
      <c r="D157" s="103"/>
      <c r="E157" s="103"/>
      <c r="F157" s="103"/>
      <c r="G157" s="103"/>
      <c r="H157" s="103"/>
      <c r="I157" s="103"/>
      <c r="J157" s="103"/>
      <c r="K157" s="82"/>
      <c r="L157" s="82"/>
      <c r="M157" s="83"/>
    </row>
    <row r="158" spans="1:13" ht="11.25" customHeight="1">
      <c r="A158" s="266" t="s">
        <v>271</v>
      </c>
      <c r="B158" s="236"/>
      <c r="C158" s="102">
        <v>4801907</v>
      </c>
      <c r="D158" s="102">
        <v>1107467</v>
      </c>
      <c r="E158" s="102">
        <v>1761896</v>
      </c>
      <c r="F158" s="102">
        <v>540063</v>
      </c>
      <c r="G158" s="102">
        <v>305882</v>
      </c>
      <c r="H158" s="102">
        <v>413629</v>
      </c>
      <c r="I158" s="102">
        <v>312579</v>
      </c>
      <c r="J158" s="102">
        <v>139711</v>
      </c>
      <c r="K158" s="82">
        <v>110258</v>
      </c>
      <c r="L158" s="82">
        <v>20177</v>
      </c>
      <c r="M158" s="83">
        <v>90245</v>
      </c>
    </row>
    <row r="159" spans="1:13" ht="11.25" customHeight="1">
      <c r="A159" s="266" t="s">
        <v>272</v>
      </c>
      <c r="B159" s="236"/>
      <c r="C159" s="102">
        <v>7996991</v>
      </c>
      <c r="D159" s="102">
        <v>1015733</v>
      </c>
      <c r="E159" s="102">
        <v>2103018</v>
      </c>
      <c r="F159" s="102">
        <v>1861371</v>
      </c>
      <c r="G159" s="102">
        <v>959529</v>
      </c>
      <c r="H159" s="102">
        <v>865820</v>
      </c>
      <c r="I159" s="102">
        <v>506980</v>
      </c>
      <c r="J159" s="102">
        <v>306458</v>
      </c>
      <c r="K159" s="82">
        <v>222790</v>
      </c>
      <c r="L159" s="82">
        <v>29231</v>
      </c>
      <c r="M159" s="83">
        <v>126061</v>
      </c>
    </row>
    <row r="160" spans="1:13" ht="18.95" customHeight="1">
      <c r="A160" s="267" t="s">
        <v>233</v>
      </c>
      <c r="B160" s="238"/>
      <c r="C160" s="105">
        <v>26556148</v>
      </c>
      <c r="D160" s="105">
        <v>438647</v>
      </c>
      <c r="E160" s="105">
        <v>1596875</v>
      </c>
      <c r="F160" s="105">
        <v>7576323</v>
      </c>
      <c r="G160" s="105">
        <v>4471772</v>
      </c>
      <c r="H160" s="105">
        <v>4892419</v>
      </c>
      <c r="I160" s="105">
        <v>4269860</v>
      </c>
      <c r="J160" s="105">
        <v>1812500</v>
      </c>
      <c r="K160" s="113">
        <v>948245</v>
      </c>
      <c r="L160" s="113">
        <v>139013</v>
      </c>
      <c r="M160" s="114">
        <v>410494</v>
      </c>
    </row>
    <row r="161" spans="1:13" ht="11.25" customHeight="1">
      <c r="A161" s="239" t="s">
        <v>126</v>
      </c>
      <c r="B161" s="240"/>
      <c r="C161" s="103"/>
      <c r="D161" s="103"/>
      <c r="E161" s="103"/>
      <c r="F161" s="103"/>
      <c r="G161" s="103"/>
      <c r="H161" s="103"/>
      <c r="I161" s="103"/>
      <c r="J161" s="103"/>
      <c r="K161" s="82"/>
      <c r="L161" s="82"/>
      <c r="M161" s="83"/>
    </row>
    <row r="162" spans="1:13" ht="11.25" customHeight="1">
      <c r="A162" s="266" t="s">
        <v>273</v>
      </c>
      <c r="B162" s="236"/>
      <c r="C162" s="102">
        <v>6707487</v>
      </c>
      <c r="D162" s="102">
        <v>146897</v>
      </c>
      <c r="E162" s="102">
        <v>505210</v>
      </c>
      <c r="F162" s="102">
        <v>1928100</v>
      </c>
      <c r="G162" s="102">
        <v>1090067</v>
      </c>
      <c r="H162" s="102">
        <v>1216781</v>
      </c>
      <c r="I162" s="102">
        <v>1085901</v>
      </c>
      <c r="J162" s="102">
        <v>409937</v>
      </c>
      <c r="K162" s="82">
        <v>199796</v>
      </c>
      <c r="L162" s="82">
        <v>21097</v>
      </c>
      <c r="M162" s="83">
        <v>103701</v>
      </c>
    </row>
    <row r="163" spans="1:13" ht="11.25" customHeight="1">
      <c r="A163" s="266" t="s">
        <v>274</v>
      </c>
      <c r="B163" s="236"/>
      <c r="C163" s="102">
        <v>5280240</v>
      </c>
      <c r="D163" s="102">
        <v>90731</v>
      </c>
      <c r="E163" s="102">
        <v>364056</v>
      </c>
      <c r="F163" s="102">
        <v>1593402</v>
      </c>
      <c r="G163" s="102">
        <v>902802</v>
      </c>
      <c r="H163" s="102">
        <v>952860</v>
      </c>
      <c r="I163" s="102">
        <v>756267</v>
      </c>
      <c r="J163" s="102">
        <v>311251</v>
      </c>
      <c r="K163" s="82">
        <v>186527</v>
      </c>
      <c r="L163" s="82">
        <v>40787</v>
      </c>
      <c r="M163" s="83">
        <v>81557</v>
      </c>
    </row>
    <row r="164" spans="1:13" ht="11.25" customHeight="1">
      <c r="A164" s="266" t="s">
        <v>275</v>
      </c>
      <c r="B164" s="236"/>
      <c r="C164" s="102">
        <v>7599860</v>
      </c>
      <c r="D164" s="102">
        <v>121065</v>
      </c>
      <c r="E164" s="102">
        <v>402874</v>
      </c>
      <c r="F164" s="102">
        <v>2132001</v>
      </c>
      <c r="G164" s="102">
        <v>1284883</v>
      </c>
      <c r="H164" s="102">
        <v>1360702</v>
      </c>
      <c r="I164" s="102">
        <v>1258055</v>
      </c>
      <c r="J164" s="102">
        <v>573518</v>
      </c>
      <c r="K164" s="82">
        <v>306951</v>
      </c>
      <c r="L164" s="82">
        <v>48177</v>
      </c>
      <c r="M164" s="83">
        <v>111634</v>
      </c>
    </row>
    <row r="165" spans="1:13" ht="11.25" customHeight="1">
      <c r="A165" s="266" t="s">
        <v>276</v>
      </c>
      <c r="B165" s="236"/>
      <c r="C165" s="102">
        <v>6968561</v>
      </c>
      <c r="D165" s="102">
        <v>79954</v>
      </c>
      <c r="E165" s="102">
        <v>324735</v>
      </c>
      <c r="F165" s="102">
        <v>1922820</v>
      </c>
      <c r="G165" s="102">
        <v>1194020</v>
      </c>
      <c r="H165" s="102">
        <v>1362076</v>
      </c>
      <c r="I165" s="102">
        <v>1169637</v>
      </c>
      <c r="J165" s="102">
        <v>517794</v>
      </c>
      <c r="K165" s="82">
        <v>254971</v>
      </c>
      <c r="L165" s="82">
        <v>28952</v>
      </c>
      <c r="M165" s="83">
        <v>113602</v>
      </c>
    </row>
    <row r="166" spans="1:13" ht="18.95" customHeight="1">
      <c r="A166" s="267" t="s">
        <v>234</v>
      </c>
      <c r="B166" s="238"/>
      <c r="C166" s="105">
        <v>11804988</v>
      </c>
      <c r="D166" s="105">
        <v>157935</v>
      </c>
      <c r="E166" s="105">
        <v>931486</v>
      </c>
      <c r="F166" s="105">
        <v>3658403</v>
      </c>
      <c r="G166" s="105">
        <v>1823876</v>
      </c>
      <c r="H166" s="105">
        <v>2326904</v>
      </c>
      <c r="I166" s="105">
        <v>1673070</v>
      </c>
      <c r="J166" s="105">
        <v>618481</v>
      </c>
      <c r="K166" s="113">
        <v>424408</v>
      </c>
      <c r="L166" s="113">
        <v>42676</v>
      </c>
      <c r="M166" s="114">
        <v>147749</v>
      </c>
    </row>
    <row r="167" spans="1:13" ht="11.25" customHeight="1">
      <c r="A167" s="239" t="s">
        <v>126</v>
      </c>
      <c r="B167" s="240"/>
      <c r="C167" s="103"/>
      <c r="D167" s="103"/>
      <c r="E167" s="103"/>
      <c r="F167" s="103"/>
      <c r="G167" s="103"/>
      <c r="H167" s="103"/>
      <c r="I167" s="103"/>
      <c r="J167" s="103"/>
      <c r="K167" s="82"/>
      <c r="L167" s="82"/>
      <c r="M167" s="83"/>
    </row>
    <row r="168" spans="1:13" ht="11.25" customHeight="1">
      <c r="A168" s="266" t="s">
        <v>277</v>
      </c>
      <c r="B168" s="236"/>
      <c r="C168" s="102">
        <v>3268387</v>
      </c>
      <c r="D168" s="102">
        <v>62738</v>
      </c>
      <c r="E168" s="102">
        <v>337510</v>
      </c>
      <c r="F168" s="102">
        <v>885949</v>
      </c>
      <c r="G168" s="102">
        <v>422672</v>
      </c>
      <c r="H168" s="102">
        <v>515219</v>
      </c>
      <c r="I168" s="102">
        <v>451822</v>
      </c>
      <c r="J168" s="102">
        <v>310177</v>
      </c>
      <c r="K168" s="82">
        <v>195547</v>
      </c>
      <c r="L168" s="82">
        <v>22075</v>
      </c>
      <c r="M168" s="83">
        <v>64678</v>
      </c>
    </row>
    <row r="169" spans="1:13" ht="11.25" customHeight="1">
      <c r="A169" s="266" t="s">
        <v>278</v>
      </c>
      <c r="B169" s="236"/>
      <c r="C169" s="102">
        <v>5545685</v>
      </c>
      <c r="D169" s="102">
        <v>61415</v>
      </c>
      <c r="E169" s="102">
        <v>383541</v>
      </c>
      <c r="F169" s="102">
        <v>1796236</v>
      </c>
      <c r="G169" s="102">
        <v>885875</v>
      </c>
      <c r="H169" s="102">
        <v>1176582</v>
      </c>
      <c r="I169" s="102">
        <v>856572</v>
      </c>
      <c r="J169" s="102">
        <v>186775</v>
      </c>
      <c r="K169" s="82">
        <v>134375</v>
      </c>
      <c r="L169" s="82">
        <v>12080</v>
      </c>
      <c r="M169" s="83">
        <v>52234</v>
      </c>
    </row>
    <row r="170" spans="1:13" ht="11.25" customHeight="1">
      <c r="A170" s="266" t="s">
        <v>279</v>
      </c>
      <c r="B170" s="236"/>
      <c r="C170" s="102">
        <v>2990916</v>
      </c>
      <c r="D170" s="102">
        <v>33782</v>
      </c>
      <c r="E170" s="102">
        <v>210435</v>
      </c>
      <c r="F170" s="102">
        <v>976218</v>
      </c>
      <c r="G170" s="102">
        <v>515329</v>
      </c>
      <c r="H170" s="102">
        <v>635103</v>
      </c>
      <c r="I170" s="102">
        <v>364676</v>
      </c>
      <c r="J170" s="102">
        <v>121529</v>
      </c>
      <c r="K170" s="82">
        <v>94486</v>
      </c>
      <c r="L170" s="82">
        <v>8521</v>
      </c>
      <c r="M170" s="83">
        <v>30837</v>
      </c>
    </row>
    <row r="171" spans="1:13" ht="18.95" customHeight="1">
      <c r="A171" s="267" t="s">
        <v>235</v>
      </c>
      <c r="B171" s="238"/>
      <c r="C171" s="105">
        <v>16439636</v>
      </c>
      <c r="D171" s="105">
        <v>1557922</v>
      </c>
      <c r="E171" s="105">
        <v>2438725</v>
      </c>
      <c r="F171" s="105">
        <v>2492071</v>
      </c>
      <c r="G171" s="105">
        <v>1529115</v>
      </c>
      <c r="H171" s="105">
        <v>2284890</v>
      </c>
      <c r="I171" s="105">
        <v>2312472</v>
      </c>
      <c r="J171" s="105">
        <v>1720650</v>
      </c>
      <c r="K171" s="113">
        <v>1360934</v>
      </c>
      <c r="L171" s="113">
        <v>263619</v>
      </c>
      <c r="M171" s="114">
        <v>479238</v>
      </c>
    </row>
    <row r="172" spans="1:13" ht="11.25" customHeight="1">
      <c r="A172" s="239" t="s">
        <v>126</v>
      </c>
      <c r="B172" s="240"/>
      <c r="C172" s="103"/>
      <c r="D172" s="103"/>
      <c r="E172" s="103"/>
      <c r="F172" s="103"/>
      <c r="G172" s="103"/>
      <c r="H172" s="103"/>
      <c r="I172" s="103"/>
      <c r="J172" s="103"/>
      <c r="K172" s="82"/>
      <c r="L172" s="82"/>
      <c r="M172" s="83"/>
    </row>
    <row r="173" spans="1:13" ht="11.25" customHeight="1">
      <c r="A173" s="266" t="s">
        <v>280</v>
      </c>
      <c r="B173" s="236"/>
      <c r="C173" s="102">
        <v>7073236</v>
      </c>
      <c r="D173" s="102">
        <v>428861</v>
      </c>
      <c r="E173" s="102">
        <v>551105</v>
      </c>
      <c r="F173" s="102">
        <v>973169</v>
      </c>
      <c r="G173" s="102">
        <v>623173</v>
      </c>
      <c r="H173" s="102">
        <v>967210</v>
      </c>
      <c r="I173" s="102">
        <v>1235897</v>
      </c>
      <c r="J173" s="102">
        <v>968038</v>
      </c>
      <c r="K173" s="82">
        <v>825100</v>
      </c>
      <c r="L173" s="82">
        <v>173881</v>
      </c>
      <c r="M173" s="83">
        <v>326802</v>
      </c>
    </row>
    <row r="174" spans="1:13" ht="11.25" customHeight="1">
      <c r="A174" s="266" t="s">
        <v>281</v>
      </c>
      <c r="B174" s="236"/>
      <c r="C174" s="102">
        <v>4594704</v>
      </c>
      <c r="D174" s="102">
        <v>544650</v>
      </c>
      <c r="E174" s="102">
        <v>1171124</v>
      </c>
      <c r="F174" s="102">
        <v>680414</v>
      </c>
      <c r="G174" s="102">
        <v>391465</v>
      </c>
      <c r="H174" s="102">
        <v>629202</v>
      </c>
      <c r="I174" s="102">
        <v>503784</v>
      </c>
      <c r="J174" s="102">
        <v>313882</v>
      </c>
      <c r="K174" s="82">
        <v>259483</v>
      </c>
      <c r="L174" s="82">
        <v>40209</v>
      </c>
      <c r="M174" s="83">
        <v>60491</v>
      </c>
    </row>
    <row r="175" spans="1:13" ht="11.25" customHeight="1">
      <c r="A175" s="266" t="s">
        <v>282</v>
      </c>
      <c r="B175" s="236"/>
      <c r="C175" s="102">
        <v>4771696</v>
      </c>
      <c r="D175" s="102">
        <v>584411</v>
      </c>
      <c r="E175" s="102">
        <v>716496</v>
      </c>
      <c r="F175" s="102">
        <v>838488</v>
      </c>
      <c r="G175" s="102">
        <v>514477</v>
      </c>
      <c r="H175" s="102">
        <v>688478</v>
      </c>
      <c r="I175" s="102">
        <v>572791</v>
      </c>
      <c r="J175" s="102">
        <v>438730</v>
      </c>
      <c r="K175" s="82">
        <v>276351</v>
      </c>
      <c r="L175" s="82">
        <v>49529</v>
      </c>
      <c r="M175" s="83">
        <v>91945</v>
      </c>
    </row>
    <row r="176" spans="1:13" ht="11.25" customHeight="1">
      <c r="A176" s="266" t="s">
        <v>283</v>
      </c>
      <c r="B176" s="236"/>
      <c r="C176" s="102" t="s">
        <v>100</v>
      </c>
      <c r="D176" s="102" t="s">
        <v>100</v>
      </c>
      <c r="E176" s="102" t="s">
        <v>100</v>
      </c>
      <c r="F176" s="102" t="s">
        <v>100</v>
      </c>
      <c r="G176" s="102" t="s">
        <v>100</v>
      </c>
      <c r="H176" s="102" t="s">
        <v>100</v>
      </c>
      <c r="I176" s="102" t="s">
        <v>100</v>
      </c>
      <c r="J176" s="102" t="s">
        <v>100</v>
      </c>
      <c r="K176" s="82" t="s">
        <v>100</v>
      </c>
      <c r="L176" s="82" t="s">
        <v>100</v>
      </c>
      <c r="M176" s="83" t="s">
        <v>100</v>
      </c>
    </row>
    <row r="177" spans="1:13" ht="18.95" customHeight="1">
      <c r="A177" s="267" t="s">
        <v>236</v>
      </c>
      <c r="B177" s="238"/>
      <c r="C177" s="105">
        <v>26078186</v>
      </c>
      <c r="D177" s="105">
        <v>966311</v>
      </c>
      <c r="E177" s="105">
        <v>2562513</v>
      </c>
      <c r="F177" s="105">
        <v>7387846</v>
      </c>
      <c r="G177" s="105">
        <v>3581856</v>
      </c>
      <c r="H177" s="105">
        <v>4181151</v>
      </c>
      <c r="I177" s="105">
        <v>3434452</v>
      </c>
      <c r="J177" s="105">
        <v>2007828</v>
      </c>
      <c r="K177" s="113">
        <v>1299531</v>
      </c>
      <c r="L177" s="113">
        <v>226092</v>
      </c>
      <c r="M177" s="114">
        <v>430606</v>
      </c>
    </row>
    <row r="178" spans="1:13" ht="11.25" customHeight="1">
      <c r="A178" s="239" t="s">
        <v>126</v>
      </c>
      <c r="B178" s="240"/>
      <c r="C178" s="103"/>
      <c r="D178" s="103"/>
      <c r="E178" s="103"/>
      <c r="F178" s="103"/>
      <c r="G178" s="103"/>
      <c r="H178" s="103"/>
      <c r="I178" s="103"/>
      <c r="J178" s="103"/>
      <c r="K178" s="82"/>
      <c r="L178" s="82"/>
      <c r="M178" s="83"/>
    </row>
    <row r="179" spans="1:13" ht="11.25" customHeight="1">
      <c r="A179" s="266" t="s">
        <v>284</v>
      </c>
      <c r="B179" s="236"/>
      <c r="C179" s="102">
        <v>7792955</v>
      </c>
      <c r="D179" s="102">
        <v>246488</v>
      </c>
      <c r="E179" s="102">
        <v>750560</v>
      </c>
      <c r="F179" s="102">
        <v>2061848</v>
      </c>
      <c r="G179" s="102">
        <v>1031375</v>
      </c>
      <c r="H179" s="102">
        <v>1232811</v>
      </c>
      <c r="I179" s="102">
        <v>1176209</v>
      </c>
      <c r="J179" s="102">
        <v>680950</v>
      </c>
      <c r="K179" s="82">
        <v>398142</v>
      </c>
      <c r="L179" s="82">
        <v>66017</v>
      </c>
      <c r="M179" s="83">
        <v>148555</v>
      </c>
    </row>
    <row r="180" spans="1:13" ht="11.25" customHeight="1">
      <c r="A180" s="266" t="s">
        <v>285</v>
      </c>
      <c r="B180" s="236"/>
      <c r="C180" s="102">
        <v>2369384</v>
      </c>
      <c r="D180" s="102">
        <v>188481</v>
      </c>
      <c r="E180" s="102">
        <v>332792</v>
      </c>
      <c r="F180" s="102">
        <v>625673</v>
      </c>
      <c r="G180" s="102">
        <v>311339</v>
      </c>
      <c r="H180" s="102">
        <v>350790</v>
      </c>
      <c r="I180" s="102">
        <v>247082</v>
      </c>
      <c r="J180" s="102">
        <v>159604</v>
      </c>
      <c r="K180" s="82">
        <v>106283</v>
      </c>
      <c r="L180" s="82">
        <v>13812</v>
      </c>
      <c r="M180" s="83">
        <v>33528</v>
      </c>
    </row>
    <row r="181" spans="1:13" ht="11.25" customHeight="1">
      <c r="A181" s="266" t="s">
        <v>286</v>
      </c>
      <c r="B181" s="236"/>
      <c r="C181" s="102">
        <v>5404089</v>
      </c>
      <c r="D181" s="102">
        <v>53553</v>
      </c>
      <c r="E181" s="102">
        <v>286688</v>
      </c>
      <c r="F181" s="102">
        <v>1661940</v>
      </c>
      <c r="G181" s="102">
        <v>787700</v>
      </c>
      <c r="H181" s="102">
        <v>1000028</v>
      </c>
      <c r="I181" s="102">
        <v>809858</v>
      </c>
      <c r="J181" s="102">
        <v>396239</v>
      </c>
      <c r="K181" s="82">
        <v>250096</v>
      </c>
      <c r="L181" s="82">
        <v>64310</v>
      </c>
      <c r="M181" s="83">
        <v>93677</v>
      </c>
    </row>
    <row r="182" spans="1:13" ht="11.25" customHeight="1">
      <c r="A182" s="266" t="s">
        <v>287</v>
      </c>
      <c r="B182" s="236"/>
      <c r="C182" s="102">
        <v>1351444</v>
      </c>
      <c r="D182" s="102">
        <v>137442</v>
      </c>
      <c r="E182" s="102">
        <v>271232</v>
      </c>
      <c r="F182" s="102">
        <v>334949</v>
      </c>
      <c r="G182" s="102">
        <v>176018</v>
      </c>
      <c r="H182" s="102">
        <v>144326</v>
      </c>
      <c r="I182" s="102">
        <v>94772</v>
      </c>
      <c r="J182" s="102">
        <v>89466</v>
      </c>
      <c r="K182" s="82">
        <v>69946</v>
      </c>
      <c r="L182" s="82">
        <v>12048</v>
      </c>
      <c r="M182" s="83">
        <v>21245</v>
      </c>
    </row>
    <row r="183" spans="1:13" ht="11.25" customHeight="1">
      <c r="A183" s="266" t="s">
        <v>288</v>
      </c>
      <c r="B183" s="236"/>
      <c r="C183" s="102" t="s">
        <v>100</v>
      </c>
      <c r="D183" s="102" t="s">
        <v>100</v>
      </c>
      <c r="E183" s="102" t="s">
        <v>100</v>
      </c>
      <c r="F183" s="102" t="s">
        <v>100</v>
      </c>
      <c r="G183" s="102" t="s">
        <v>100</v>
      </c>
      <c r="H183" s="102" t="s">
        <v>100</v>
      </c>
      <c r="I183" s="102" t="s">
        <v>100</v>
      </c>
      <c r="J183" s="102" t="s">
        <v>100</v>
      </c>
      <c r="K183" s="82" t="s">
        <v>100</v>
      </c>
      <c r="L183" s="82" t="s">
        <v>100</v>
      </c>
      <c r="M183" s="83" t="s">
        <v>100</v>
      </c>
    </row>
    <row r="184" spans="1:13" ht="11.25" customHeight="1">
      <c r="A184" s="266" t="s">
        <v>289</v>
      </c>
      <c r="B184" s="236"/>
      <c r="C184" s="102">
        <v>4123059</v>
      </c>
      <c r="D184" s="102">
        <v>204366</v>
      </c>
      <c r="E184" s="102">
        <v>562919</v>
      </c>
      <c r="F184" s="102">
        <v>1259492</v>
      </c>
      <c r="G184" s="102">
        <v>580988</v>
      </c>
      <c r="H184" s="102">
        <v>569105</v>
      </c>
      <c r="I184" s="102">
        <v>417228</v>
      </c>
      <c r="J184" s="102">
        <v>250187</v>
      </c>
      <c r="K184" s="82">
        <v>198667</v>
      </c>
      <c r="L184" s="82">
        <v>27186</v>
      </c>
      <c r="M184" s="83">
        <v>52921</v>
      </c>
    </row>
    <row r="185" spans="1:13" ht="11.25" customHeight="1">
      <c r="A185" s="266" t="s">
        <v>290</v>
      </c>
      <c r="B185" s="236"/>
      <c r="C185" s="102">
        <v>2193663</v>
      </c>
      <c r="D185" s="102">
        <v>33862</v>
      </c>
      <c r="E185" s="102">
        <v>168496</v>
      </c>
      <c r="F185" s="102">
        <v>753555</v>
      </c>
      <c r="G185" s="102">
        <v>346225</v>
      </c>
      <c r="H185" s="102">
        <v>381059</v>
      </c>
      <c r="I185" s="102">
        <v>234446</v>
      </c>
      <c r="J185" s="102">
        <v>142816</v>
      </c>
      <c r="K185" s="82">
        <v>84312</v>
      </c>
      <c r="L185" s="82">
        <v>17926</v>
      </c>
      <c r="M185" s="83">
        <v>30966</v>
      </c>
    </row>
    <row r="186" spans="1:13" ht="11.25" customHeight="1">
      <c r="A186" s="266" t="s">
        <v>291</v>
      </c>
      <c r="B186" s="236"/>
      <c r="C186" s="102">
        <v>2843592</v>
      </c>
      <c r="D186" s="102">
        <v>102119</v>
      </c>
      <c r="E186" s="102">
        <v>189826</v>
      </c>
      <c r="F186" s="102">
        <v>690389</v>
      </c>
      <c r="G186" s="102">
        <v>348211</v>
      </c>
      <c r="H186" s="102">
        <v>503032</v>
      </c>
      <c r="I186" s="102">
        <v>454857</v>
      </c>
      <c r="J186" s="102">
        <v>288566</v>
      </c>
      <c r="K186" s="82">
        <v>192085</v>
      </c>
      <c r="L186" s="82">
        <v>24793</v>
      </c>
      <c r="M186" s="83">
        <v>49714</v>
      </c>
    </row>
    <row r="187" spans="1:13" ht="18.95" customHeight="1">
      <c r="A187" s="267" t="s">
        <v>237</v>
      </c>
      <c r="B187" s="238"/>
      <c r="C187" s="105">
        <v>15000599</v>
      </c>
      <c r="D187" s="105">
        <v>117998</v>
      </c>
      <c r="E187" s="105">
        <v>691848</v>
      </c>
      <c r="F187" s="105">
        <v>4367347</v>
      </c>
      <c r="G187" s="105">
        <v>2712485</v>
      </c>
      <c r="H187" s="105">
        <v>3206840</v>
      </c>
      <c r="I187" s="105">
        <v>2422043</v>
      </c>
      <c r="J187" s="105">
        <v>735656</v>
      </c>
      <c r="K187" s="113">
        <v>402443</v>
      </c>
      <c r="L187" s="113">
        <v>100136</v>
      </c>
      <c r="M187" s="114">
        <v>243803</v>
      </c>
    </row>
    <row r="188" spans="1:13" ht="11.25" customHeight="1">
      <c r="A188" s="239" t="s">
        <v>126</v>
      </c>
      <c r="B188" s="240"/>
      <c r="C188" s="103"/>
      <c r="D188" s="103"/>
      <c r="E188" s="103"/>
      <c r="F188" s="103"/>
      <c r="G188" s="103"/>
      <c r="H188" s="103"/>
      <c r="I188" s="103"/>
      <c r="J188" s="103"/>
      <c r="K188" s="82"/>
      <c r="L188" s="82"/>
      <c r="M188" s="83"/>
    </row>
    <row r="189" spans="1:13" ht="11.25" customHeight="1">
      <c r="A189" s="266" t="s">
        <v>292</v>
      </c>
      <c r="B189" s="236"/>
      <c r="C189" s="102">
        <v>6920295</v>
      </c>
      <c r="D189" s="102">
        <v>56781</v>
      </c>
      <c r="E189" s="102">
        <v>349592</v>
      </c>
      <c r="F189" s="102">
        <v>1794840</v>
      </c>
      <c r="G189" s="102">
        <v>1165622</v>
      </c>
      <c r="H189" s="102">
        <v>1420319</v>
      </c>
      <c r="I189" s="102">
        <v>1211638</v>
      </c>
      <c r="J189" s="102">
        <v>480537</v>
      </c>
      <c r="K189" s="82">
        <v>252002</v>
      </c>
      <c r="L189" s="82">
        <v>62221</v>
      </c>
      <c r="M189" s="83">
        <v>126743</v>
      </c>
    </row>
    <row r="190" spans="1:13" ht="11.25" customHeight="1">
      <c r="A190" s="266" t="s">
        <v>293</v>
      </c>
      <c r="B190" s="236"/>
      <c r="C190" s="102">
        <v>8080304</v>
      </c>
      <c r="D190" s="102">
        <v>61217</v>
      </c>
      <c r="E190" s="102">
        <v>342256</v>
      </c>
      <c r="F190" s="102">
        <v>2572507</v>
      </c>
      <c r="G190" s="102">
        <v>1546863</v>
      </c>
      <c r="H190" s="102">
        <v>1786521</v>
      </c>
      <c r="I190" s="102">
        <v>1210405</v>
      </c>
      <c r="J190" s="102">
        <v>255119</v>
      </c>
      <c r="K190" s="82">
        <v>150441</v>
      </c>
      <c r="L190" s="82">
        <v>37915</v>
      </c>
      <c r="M190" s="83">
        <v>117060</v>
      </c>
    </row>
    <row r="191" spans="1:13" ht="18.95" customHeight="1">
      <c r="A191" s="267" t="s">
        <v>238</v>
      </c>
      <c r="B191" s="238"/>
      <c r="C191" s="105">
        <v>11909464</v>
      </c>
      <c r="D191" s="105">
        <v>1694003</v>
      </c>
      <c r="E191" s="105">
        <v>3773007</v>
      </c>
      <c r="F191" s="105">
        <v>1690435</v>
      </c>
      <c r="G191" s="105">
        <v>1014587</v>
      </c>
      <c r="H191" s="105">
        <v>1354923</v>
      </c>
      <c r="I191" s="105">
        <v>961439</v>
      </c>
      <c r="J191" s="105">
        <v>704490</v>
      </c>
      <c r="K191" s="113">
        <v>575991</v>
      </c>
      <c r="L191" s="113">
        <v>53891</v>
      </c>
      <c r="M191" s="114">
        <v>86698</v>
      </c>
    </row>
    <row r="192" spans="1:13" ht="11.25" customHeight="1">
      <c r="A192" s="239" t="s">
        <v>126</v>
      </c>
      <c r="B192" s="240"/>
      <c r="C192" s="103"/>
      <c r="D192" s="103"/>
      <c r="E192" s="103"/>
      <c r="F192" s="103"/>
      <c r="G192" s="103"/>
      <c r="H192" s="103"/>
      <c r="I192" s="103"/>
      <c r="J192" s="103"/>
      <c r="K192" s="82"/>
      <c r="L192" s="82"/>
      <c r="M192" s="83"/>
    </row>
    <row r="193" spans="1:13" ht="11.25" customHeight="1">
      <c r="A193" s="266" t="s">
        <v>294</v>
      </c>
      <c r="B193" s="236"/>
      <c r="C193" s="102">
        <v>4389296</v>
      </c>
      <c r="D193" s="102">
        <v>604287</v>
      </c>
      <c r="E193" s="102">
        <v>1150073</v>
      </c>
      <c r="F193" s="102">
        <v>806509</v>
      </c>
      <c r="G193" s="102">
        <v>473541</v>
      </c>
      <c r="H193" s="102">
        <v>563649</v>
      </c>
      <c r="I193" s="102">
        <v>380553</v>
      </c>
      <c r="J193" s="102">
        <v>212445</v>
      </c>
      <c r="K193" s="82">
        <v>150051</v>
      </c>
      <c r="L193" s="82">
        <v>18679</v>
      </c>
      <c r="M193" s="83">
        <v>29509</v>
      </c>
    </row>
    <row r="194" spans="1:13" ht="11.25" customHeight="1">
      <c r="A194" s="266" t="s">
        <v>295</v>
      </c>
      <c r="B194" s="236"/>
      <c r="C194" s="102">
        <v>2497064</v>
      </c>
      <c r="D194" s="102">
        <v>290293</v>
      </c>
      <c r="E194" s="102">
        <v>980783</v>
      </c>
      <c r="F194" s="102">
        <v>330528</v>
      </c>
      <c r="G194" s="102">
        <v>201795</v>
      </c>
      <c r="H194" s="102">
        <v>294935</v>
      </c>
      <c r="I194" s="102">
        <v>156891</v>
      </c>
      <c r="J194" s="102">
        <v>131168</v>
      </c>
      <c r="K194" s="82">
        <v>91974</v>
      </c>
      <c r="L194" s="82">
        <v>7610</v>
      </c>
      <c r="M194" s="83">
        <v>11087</v>
      </c>
    </row>
    <row r="195" spans="1:13" ht="11.25" customHeight="1">
      <c r="A195" s="266" t="s">
        <v>296</v>
      </c>
      <c r="B195" s="236"/>
      <c r="C195" s="102">
        <v>5023104</v>
      </c>
      <c r="D195" s="102">
        <v>799423</v>
      </c>
      <c r="E195" s="102">
        <v>1642151</v>
      </c>
      <c r="F195" s="102">
        <v>553398</v>
      </c>
      <c r="G195" s="102">
        <v>339251</v>
      </c>
      <c r="H195" s="102">
        <v>496339</v>
      </c>
      <c r="I195" s="102">
        <v>423995</v>
      </c>
      <c r="J195" s="102">
        <v>360877</v>
      </c>
      <c r="K195" s="82">
        <v>333966</v>
      </c>
      <c r="L195" s="82">
        <v>27602</v>
      </c>
      <c r="M195" s="83">
        <v>46102</v>
      </c>
    </row>
    <row r="196" spans="1:13" ht="18.95" customHeight="1">
      <c r="A196" s="267" t="s">
        <v>239</v>
      </c>
      <c r="B196" s="238"/>
      <c r="C196" s="105">
        <v>35518870</v>
      </c>
      <c r="D196" s="105">
        <v>3821028</v>
      </c>
      <c r="E196" s="105">
        <v>3460504</v>
      </c>
      <c r="F196" s="105">
        <v>6933434</v>
      </c>
      <c r="G196" s="105">
        <v>4125735</v>
      </c>
      <c r="H196" s="105">
        <v>6205816</v>
      </c>
      <c r="I196" s="105">
        <v>5081057</v>
      </c>
      <c r="J196" s="105">
        <v>2759413</v>
      </c>
      <c r="K196" s="113">
        <v>2317110</v>
      </c>
      <c r="L196" s="113">
        <v>216421</v>
      </c>
      <c r="M196" s="114">
        <v>598352</v>
      </c>
    </row>
    <row r="197" spans="1:13" ht="11.25" customHeight="1">
      <c r="A197" s="239" t="s">
        <v>126</v>
      </c>
      <c r="B197" s="240"/>
      <c r="C197" s="103"/>
      <c r="D197" s="103"/>
      <c r="E197" s="103"/>
      <c r="F197" s="103"/>
      <c r="G197" s="103"/>
      <c r="H197" s="103"/>
      <c r="I197" s="103"/>
      <c r="J197" s="103"/>
      <c r="K197" s="82"/>
      <c r="L197" s="82"/>
      <c r="M197" s="83"/>
    </row>
    <row r="198" spans="1:13" ht="11.25" customHeight="1">
      <c r="A198" s="266" t="s">
        <v>297</v>
      </c>
      <c r="B198" s="236"/>
      <c r="C198" s="102">
        <v>8449677</v>
      </c>
      <c r="D198" s="102">
        <v>646899</v>
      </c>
      <c r="E198" s="102">
        <v>759848</v>
      </c>
      <c r="F198" s="102">
        <v>2058388</v>
      </c>
      <c r="G198" s="102">
        <v>1127029</v>
      </c>
      <c r="H198" s="102">
        <v>1628772</v>
      </c>
      <c r="I198" s="102">
        <v>1191735</v>
      </c>
      <c r="J198" s="102">
        <v>528175</v>
      </c>
      <c r="K198" s="82">
        <v>347475</v>
      </c>
      <c r="L198" s="82">
        <v>46905</v>
      </c>
      <c r="M198" s="83">
        <v>114451</v>
      </c>
    </row>
    <row r="199" spans="1:13" ht="11.25" customHeight="1">
      <c r="A199" s="266" t="s">
        <v>298</v>
      </c>
      <c r="B199" s="236"/>
      <c r="C199" s="102">
        <v>7558893</v>
      </c>
      <c r="D199" s="102">
        <v>498697</v>
      </c>
      <c r="E199" s="102">
        <v>640994</v>
      </c>
      <c r="F199" s="102">
        <v>1677298</v>
      </c>
      <c r="G199" s="102">
        <v>966889</v>
      </c>
      <c r="H199" s="102">
        <v>1442716</v>
      </c>
      <c r="I199" s="102">
        <v>1286936</v>
      </c>
      <c r="J199" s="102">
        <v>492168</v>
      </c>
      <c r="K199" s="82">
        <v>392937</v>
      </c>
      <c r="L199" s="82">
        <v>30938</v>
      </c>
      <c r="M199" s="83">
        <v>129320</v>
      </c>
    </row>
    <row r="200" spans="1:13" ht="11.25" customHeight="1">
      <c r="A200" s="266" t="s">
        <v>299</v>
      </c>
      <c r="B200" s="236"/>
      <c r="C200" s="102">
        <v>6992123</v>
      </c>
      <c r="D200" s="102">
        <v>1143982</v>
      </c>
      <c r="E200" s="102">
        <v>709176</v>
      </c>
      <c r="F200" s="102">
        <v>1349336</v>
      </c>
      <c r="G200" s="102">
        <v>836443</v>
      </c>
      <c r="H200" s="102">
        <v>1257762</v>
      </c>
      <c r="I200" s="102">
        <v>860945</v>
      </c>
      <c r="J200" s="102">
        <v>375762</v>
      </c>
      <c r="K200" s="82">
        <v>307785</v>
      </c>
      <c r="L200" s="82">
        <v>32449</v>
      </c>
      <c r="M200" s="83">
        <v>118483</v>
      </c>
    </row>
    <row r="201" spans="1:13" ht="11.25" customHeight="1">
      <c r="A201" s="266" t="s">
        <v>300</v>
      </c>
      <c r="B201" s="236"/>
      <c r="C201" s="102">
        <v>4076751</v>
      </c>
      <c r="D201" s="102">
        <v>782903</v>
      </c>
      <c r="E201" s="102">
        <v>854714</v>
      </c>
      <c r="F201" s="102">
        <v>633150</v>
      </c>
      <c r="G201" s="102">
        <v>382612</v>
      </c>
      <c r="H201" s="102">
        <v>612432</v>
      </c>
      <c r="I201" s="102">
        <v>427468</v>
      </c>
      <c r="J201" s="102">
        <v>190338</v>
      </c>
      <c r="K201" s="82">
        <v>153008</v>
      </c>
      <c r="L201" s="82">
        <v>14050</v>
      </c>
      <c r="M201" s="83">
        <v>26076</v>
      </c>
    </row>
    <row r="202" spans="1:13" ht="11.25" customHeight="1">
      <c r="A202" s="266" t="s">
        <v>301</v>
      </c>
      <c r="B202" s="236"/>
      <c r="C202" s="102">
        <v>8441426</v>
      </c>
      <c r="D202" s="102">
        <v>748547</v>
      </c>
      <c r="E202" s="102">
        <v>495772</v>
      </c>
      <c r="F202" s="102">
        <v>1215262</v>
      </c>
      <c r="G202" s="102">
        <v>812762</v>
      </c>
      <c r="H202" s="102">
        <v>1264134</v>
      </c>
      <c r="I202" s="102">
        <v>1313973</v>
      </c>
      <c r="J202" s="102">
        <v>1172970</v>
      </c>
      <c r="K202" s="82">
        <v>1115905</v>
      </c>
      <c r="L202" s="82">
        <v>92079</v>
      </c>
      <c r="M202" s="83">
        <v>210022</v>
      </c>
    </row>
    <row r="203" spans="1:13" ht="11.25" customHeight="1">
      <c r="A203" s="266" t="s">
        <v>302</v>
      </c>
      <c r="B203" s="236"/>
      <c r="C203" s="102" t="s">
        <v>100</v>
      </c>
      <c r="D203" s="102" t="s">
        <v>100</v>
      </c>
      <c r="E203" s="102" t="s">
        <v>100</v>
      </c>
      <c r="F203" s="102" t="s">
        <v>100</v>
      </c>
      <c r="G203" s="102" t="s">
        <v>100</v>
      </c>
      <c r="H203" s="102" t="s">
        <v>100</v>
      </c>
      <c r="I203" s="102" t="s">
        <v>100</v>
      </c>
      <c r="J203" s="102" t="s">
        <v>100</v>
      </c>
      <c r="K203" s="82" t="s">
        <v>100</v>
      </c>
      <c r="L203" s="82" t="s">
        <v>100</v>
      </c>
      <c r="M203" s="83" t="s">
        <v>100</v>
      </c>
    </row>
    <row r="204" spans="1:13" ht="18.95" customHeight="1">
      <c r="A204" s="267" t="s">
        <v>240</v>
      </c>
      <c r="B204" s="238"/>
      <c r="C204" s="105">
        <v>12009890</v>
      </c>
      <c r="D204" s="105">
        <v>1480966</v>
      </c>
      <c r="E204" s="105">
        <v>4036068</v>
      </c>
      <c r="F204" s="105">
        <v>1383836</v>
      </c>
      <c r="G204" s="105">
        <v>866352</v>
      </c>
      <c r="H204" s="105">
        <v>1270011</v>
      </c>
      <c r="I204" s="105">
        <v>1042528</v>
      </c>
      <c r="J204" s="105">
        <v>897601</v>
      </c>
      <c r="K204" s="113">
        <v>702637</v>
      </c>
      <c r="L204" s="113">
        <v>76185</v>
      </c>
      <c r="M204" s="114">
        <v>253706</v>
      </c>
    </row>
    <row r="205" spans="1:13" ht="11.25" customHeight="1">
      <c r="A205" s="239" t="s">
        <v>126</v>
      </c>
      <c r="B205" s="240"/>
      <c r="C205" s="103"/>
      <c r="D205" s="103"/>
      <c r="E205" s="103"/>
      <c r="F205" s="103"/>
      <c r="G205" s="103"/>
      <c r="H205" s="103"/>
      <c r="I205" s="103"/>
      <c r="J205" s="103"/>
      <c r="K205" s="82"/>
      <c r="L205" s="82"/>
      <c r="M205" s="83"/>
    </row>
    <row r="206" spans="1:13" ht="11.25" customHeight="1">
      <c r="A206" s="266" t="s">
        <v>303</v>
      </c>
      <c r="B206" s="236"/>
      <c r="C206" s="102">
        <v>5026090</v>
      </c>
      <c r="D206" s="102">
        <v>647417</v>
      </c>
      <c r="E206" s="102">
        <v>1824590</v>
      </c>
      <c r="F206" s="102">
        <v>525859</v>
      </c>
      <c r="G206" s="102">
        <v>412677</v>
      </c>
      <c r="H206" s="102">
        <v>581090</v>
      </c>
      <c r="I206" s="102">
        <v>396983</v>
      </c>
      <c r="J206" s="102">
        <v>282049</v>
      </c>
      <c r="K206" s="82">
        <v>226537</v>
      </c>
      <c r="L206" s="82">
        <v>29187</v>
      </c>
      <c r="M206" s="83">
        <v>99701</v>
      </c>
    </row>
    <row r="207" spans="1:13" ht="11.25" customHeight="1">
      <c r="A207" s="266" t="s">
        <v>304</v>
      </c>
      <c r="B207" s="236"/>
      <c r="C207" s="102">
        <v>3449164</v>
      </c>
      <c r="D207" s="102">
        <v>492815</v>
      </c>
      <c r="E207" s="102">
        <v>1216078</v>
      </c>
      <c r="F207" s="102">
        <v>502290</v>
      </c>
      <c r="G207" s="102">
        <v>265591</v>
      </c>
      <c r="H207" s="102">
        <v>414247</v>
      </c>
      <c r="I207" s="102">
        <v>225568</v>
      </c>
      <c r="J207" s="102">
        <v>126218</v>
      </c>
      <c r="K207" s="82">
        <v>109451</v>
      </c>
      <c r="L207" s="82">
        <v>19119</v>
      </c>
      <c r="M207" s="83">
        <v>77787</v>
      </c>
    </row>
    <row r="208" spans="1:13" ht="11.25" customHeight="1">
      <c r="A208" s="266" t="s">
        <v>305</v>
      </c>
      <c r="B208" s="236"/>
      <c r="C208" s="102" t="s">
        <v>100</v>
      </c>
      <c r="D208" s="102" t="s">
        <v>100</v>
      </c>
      <c r="E208" s="102" t="s">
        <v>100</v>
      </c>
      <c r="F208" s="102" t="s">
        <v>100</v>
      </c>
      <c r="G208" s="102" t="s">
        <v>100</v>
      </c>
      <c r="H208" s="102" t="s">
        <v>100</v>
      </c>
      <c r="I208" s="102" t="s">
        <v>100</v>
      </c>
      <c r="J208" s="102" t="s">
        <v>100</v>
      </c>
      <c r="K208" s="82" t="s">
        <v>100</v>
      </c>
      <c r="L208" s="82" t="s">
        <v>100</v>
      </c>
      <c r="M208" s="83" t="s">
        <v>100</v>
      </c>
    </row>
    <row r="209" spans="1:13" ht="11.25" customHeight="1">
      <c r="A209" s="266" t="s">
        <v>306</v>
      </c>
      <c r="B209" s="236"/>
      <c r="C209" s="102">
        <v>3534636</v>
      </c>
      <c r="D209" s="102">
        <v>340734</v>
      </c>
      <c r="E209" s="102">
        <v>995400</v>
      </c>
      <c r="F209" s="102">
        <v>355687</v>
      </c>
      <c r="G209" s="102">
        <v>188084</v>
      </c>
      <c r="H209" s="102">
        <v>274674</v>
      </c>
      <c r="I209" s="102">
        <v>419977</v>
      </c>
      <c r="J209" s="102">
        <v>489334</v>
      </c>
      <c r="K209" s="82">
        <v>366649</v>
      </c>
      <c r="L209" s="82">
        <v>27879</v>
      </c>
      <c r="M209" s="83">
        <v>76218</v>
      </c>
    </row>
  </sheetData>
  <mergeCells count="206">
    <mergeCell ref="C6:C7"/>
    <mergeCell ref="D6:K6"/>
    <mergeCell ref="L6:M6"/>
    <mergeCell ref="C109:M109"/>
    <mergeCell ref="C8:M8"/>
    <mergeCell ref="A6:B7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4:B104"/>
    <mergeCell ref="A103:B103"/>
    <mergeCell ref="A105:B105"/>
    <mergeCell ref="A106:B106"/>
    <mergeCell ref="A107:B107"/>
    <mergeCell ref="A108:B108"/>
    <mergeCell ref="A111:B111"/>
    <mergeCell ref="A110:B110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25:B125"/>
    <mergeCell ref="A127:B127"/>
    <mergeCell ref="A126:B126"/>
    <mergeCell ref="A128:B128"/>
    <mergeCell ref="A130:B130"/>
    <mergeCell ref="A129:B129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6:B176"/>
    <mergeCell ref="A175:B175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7:B197"/>
    <mergeCell ref="A196:B196"/>
    <mergeCell ref="A198:B198"/>
    <mergeCell ref="A199:B199"/>
    <mergeCell ref="A200:B200"/>
    <mergeCell ref="A207:B207"/>
    <mergeCell ref="A208:B208"/>
    <mergeCell ref="A209:B209"/>
    <mergeCell ref="A201:B201"/>
    <mergeCell ref="A202:B202"/>
    <mergeCell ref="A203:B203"/>
    <mergeCell ref="A204:B204"/>
    <mergeCell ref="A205:B205"/>
    <mergeCell ref="A206:B206"/>
  </mergeCells>
  <hyperlinks>
    <hyperlink ref="M3" r:id="rId1" location="'Spis tablic wynikowych'!A1"/>
    <hyperlink ref="M4" r:id="rId2" location="'Spis tablic wynikowych'!A1"/>
  </hyperlinks>
  <pageMargins left="0.78740157480314965" right="0.78740157480314965" top="0.78740157480314965" bottom="0.78740157480314965" header="0.51181102362204722" footer="0.51181102362204722"/>
  <pageSetup paperSize="9" scale="85" orientation="portrait" horizontalDpi="4294967294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29</vt:i4>
      </vt:variant>
    </vt:vector>
  </HeadingPairs>
  <TitlesOfParts>
    <vt:vector size="29" baseType="lpstr">
      <vt:lpstr>4. Tabl. wynikowe</vt:lpstr>
      <vt:lpstr>Spis tablic wynikowych</vt:lpstr>
      <vt:lpstr>Tabl. 4.1.</vt:lpstr>
      <vt:lpstr>Tabl. 4.2.</vt:lpstr>
      <vt:lpstr>Tabl. 4.3.</vt:lpstr>
      <vt:lpstr>Tabl. 4.4.</vt:lpstr>
      <vt:lpstr>Tabl. 4.5.</vt:lpstr>
      <vt:lpstr>Tabl. 4.6.</vt:lpstr>
      <vt:lpstr>Tabl. 4.7.</vt:lpstr>
      <vt:lpstr>Tabl. 4.8.</vt:lpstr>
      <vt:lpstr>Tabl. 4.9.</vt:lpstr>
      <vt:lpstr>Tabl. 4.10.</vt:lpstr>
      <vt:lpstr>Tabl. 4.11.</vt:lpstr>
      <vt:lpstr>Tabl. 4.12.</vt:lpstr>
      <vt:lpstr>Tabl. 4.13.</vt:lpstr>
      <vt:lpstr>Tabl. 4.14.</vt:lpstr>
      <vt:lpstr>Tabl. 4.15.</vt:lpstr>
      <vt:lpstr>Tabl. 4.16.</vt:lpstr>
      <vt:lpstr>Tabl. 4.17.</vt:lpstr>
      <vt:lpstr>Tabl. 4.18.</vt:lpstr>
      <vt:lpstr>Tabl. 4.19.</vt:lpstr>
      <vt:lpstr>Tabl. 4.20.</vt:lpstr>
      <vt:lpstr>Tabl. 4.21.</vt:lpstr>
      <vt:lpstr>Tabl. 4.22.</vt:lpstr>
      <vt:lpstr>Tabl. 4.23.</vt:lpstr>
      <vt:lpstr>Tabl. 4.24.</vt:lpstr>
      <vt:lpstr>Tabl. 4.25.</vt:lpstr>
      <vt:lpstr>Tabl. 4.26.</vt:lpstr>
      <vt:lpstr>Tabl. 4.27.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 Łukasz</dc:creator>
  <cp:lastModifiedBy>KaminskaH</cp:lastModifiedBy>
  <cp:lastPrinted>2015-03-24T13:39:39Z</cp:lastPrinted>
  <dcterms:created xsi:type="dcterms:W3CDTF">2013-10-28T08:35:50Z</dcterms:created>
  <dcterms:modified xsi:type="dcterms:W3CDTF">2015-04-10T11:29:24Z</dcterms:modified>
</cp:coreProperties>
</file>